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Hsf\RCC-Diagnos-Kunskapsstöd\Hypofystumörer\Registerdokument\Variabelbeskrivning\"/>
    </mc:Choice>
  </mc:AlternateContent>
  <xr:revisionPtr revIDLastSave="0" documentId="13_ncr:1_{C6A40372-A870-465C-B370-BB1FFE01C085}" xr6:coauthVersionLast="47" xr6:coauthVersionMax="47" xr10:uidLastSave="{00000000-0000-0000-0000-000000000000}"/>
  <bookViews>
    <workbookView xWindow="-120" yWindow="-120" windowWidth="29040" windowHeight="17790" activeTab="6" xr2:uid="{00000000-000D-0000-FFFF-FFFF00000000}"/>
  </bookViews>
  <sheets>
    <sheet name="Förklaring" sheetId="6" r:id="rId1"/>
    <sheet name="Personuppgifter" sheetId="7" r:id="rId2"/>
    <sheet name="Anmälan" sheetId="14" r:id="rId3"/>
    <sheet name="Kirurgi" sheetId="16" r:id="rId4"/>
    <sheet name="Post-op" sheetId="12" r:id="rId5"/>
    <sheet name="Patologi" sheetId="10" r:id="rId6"/>
    <sheet name="Strålbehandling" sheetId="9" r:id="rId7"/>
    <sheet name="Uppföljning" sheetId="8" r:id="rId8"/>
    <sheet name="EQ5D" sheetId="13" r:id="rId9"/>
    <sheet name="Historiska variabler" sheetId="4" r:id="rId10"/>
    <sheet name="Blad1" sheetId="15" state="hidden" r:id="rId11"/>
  </sheets>
  <definedNames>
    <definedName name="_xlnm._FilterDatabase" localSheetId="9" hidden="1">'Historiska variabler'!$A$1:$B$1</definedName>
    <definedName name="_xlnm._FilterDatabase" localSheetId="1" hidden="1">Personuppgifter!$A$1:$A$10</definedName>
  </definedNames>
  <calcPr calcId="0"/>
</workbook>
</file>

<file path=xl/sharedStrings.xml><?xml version="1.0" encoding="utf-8"?>
<sst xmlns="http://schemas.openxmlformats.org/spreadsheetml/2006/main" count="8516" uniqueCount="2507">
  <si>
    <t>Beskrivning</t>
  </si>
  <si>
    <t/>
  </si>
  <si>
    <t>Label</t>
  </si>
  <si>
    <t>Variabel giltighetstid</t>
  </si>
  <si>
    <t>Datatyp</t>
  </si>
  <si>
    <t>Listvärden</t>
  </si>
  <si>
    <t>Hjälptext</t>
  </si>
  <si>
    <t>Kommentar</t>
  </si>
  <si>
    <t>Validering</t>
  </si>
  <si>
    <t>Obligatorisk</t>
  </si>
  <si>
    <t>Beteende/logik</t>
  </si>
  <si>
    <t>a_acth</t>
  </si>
  <si>
    <t>ACTH</t>
  </si>
  <si>
    <t xml:space="preserve">1991-01-01 - </t>
  </si>
  <si>
    <t>Lista</t>
  </si>
  <si>
    <t>0 = Nej
1 = Ja
96 = Ej bedömbart
98 = Uppgift saknas</t>
  </si>
  <si>
    <t>Brist på adrenokortikotropt hormon</t>
  </si>
  <si>
    <t>Ja</t>
  </si>
  <si>
    <t>1991-01-01 - Visas om A_HypofysInsuff = 1</t>
  </si>
  <si>
    <t>a_adh</t>
  </si>
  <si>
    <t>Diabetes insipidus</t>
  </si>
  <si>
    <t>Diabetes insipidus, brist på antideuretiskt hormon (ADH)</t>
  </si>
  <si>
    <t>1991-01-01 - Visas om A_Hypofysinsuff = 1</t>
  </si>
  <si>
    <t>a_acthniva</t>
  </si>
  <si>
    <t>P-ACTH</t>
  </si>
  <si>
    <t xml:space="preserve">2000-03-09 - </t>
  </si>
  <si>
    <t>Decimaltal</t>
  </si>
  <si>
    <t>Plasma-ACTH. 
Ange koncentration och övre referensgräns med två decimaler (ng/L eller pmol/L).
Om uppgifter saknas kryssa i Värde saknas.</t>
  </si>
  <si>
    <t>2000-03-09 - Visas om A_Funktion = E240
Om A_achtnivasaknas är ikryssad släcks denna variabel</t>
  </si>
  <si>
    <t>a_acthnivaovre</t>
  </si>
  <si>
    <t>p-ACTH övre referensgräns</t>
  </si>
  <si>
    <t>1992-08-23 - 2019-01-01</t>
  </si>
  <si>
    <t>Heltal</t>
  </si>
  <si>
    <t>Historisk variabel</t>
  </si>
  <si>
    <t>Anmälan</t>
  </si>
  <si>
    <t>Nej</t>
  </si>
  <si>
    <t>1992-08-23 - Visas om Funktion = E240
Om A_achtnivasaknas är ikryssad släcks denna variabel</t>
  </si>
  <si>
    <t>a_acthnivaovred</t>
  </si>
  <si>
    <t>P-ACTH övre referensgräns</t>
  </si>
  <si>
    <t xml:space="preserve">1992-08-23 - </t>
  </si>
  <si>
    <t>1992-08-23 - Visas om A_Funktion = E240
Om a_achtnivasaknas är ikryssad släcks denna variabel</t>
  </si>
  <si>
    <t>a_acthnivasaknas</t>
  </si>
  <si>
    <t>P-ACTH koncentration saknas</t>
  </si>
  <si>
    <t>Sant/Falskt</t>
  </si>
  <si>
    <t>2000-03-09 - Visas om listvärdet i A_Funktion = E240
Om a_acthnivasaknas = TRUE ska a_sacthniva, a_acthnivatyp OCH a_acthnivaovred gråas ut och inte kunna besvaras.</t>
  </si>
  <si>
    <t>a_acthnivatyp</t>
  </si>
  <si>
    <t>P-ACTH enhet</t>
  </si>
  <si>
    <t>1 = ng/L
2 = pmol/L</t>
  </si>
  <si>
    <t>2000-03-09 - Visas om A_ActhNiva är ifylld. 
Visas om listvärdet i A_Funktion eller A_Funktion2 = E240. 
Om acthnivasaknas är ikryssad släcks denna variabel.</t>
  </si>
  <si>
    <t>a_alder</t>
  </si>
  <si>
    <t>Ålder vid diagnosdatum</t>
  </si>
  <si>
    <t>a_andruppannat</t>
  </si>
  <si>
    <t>Annat sjukhus/annan vårdenhet</t>
  </si>
  <si>
    <t xml:space="preserve">1999-01-01 - </t>
  </si>
  <si>
    <t xml:space="preserve">Välj om uppföljande sjukhus/vårdenhet inte är medicin- eller endokrinklinik. </t>
  </si>
  <si>
    <t>1999-01-01 - Visas om A_AndrUppfFramtid = 2</t>
  </si>
  <si>
    <t>a_andruppannatspec</t>
  </si>
  <si>
    <t>Ange annat sjukhus/annan vårdenhet</t>
  </si>
  <si>
    <t xml:space="preserve">2014-09-19 - </t>
  </si>
  <si>
    <t>Text</t>
  </si>
  <si>
    <t xml:space="preserve">Skriv i fritext namn på uppföljande sjukhus/vårdenhet. </t>
  </si>
  <si>
    <t>A_AndrUppKlinikKod</t>
  </si>
  <si>
    <t>Klinkkod uppföljande klinik</t>
  </si>
  <si>
    <t xml:space="preserve">1999-02-10 - </t>
  </si>
  <si>
    <t>1999-02-10 - Visas om A_AndrUppfFramtid = 2. Kod fylls i automatiskt från a_andruppforglist_vd.
Endast synlig för monitor</t>
  </si>
  <si>
    <t>a_andruppf</t>
  </si>
  <si>
    <t>Om ändrad uppföljning</t>
  </si>
  <si>
    <t>Kryssa i ”Om ändrad uppföljning” om patienten inte ska följas upp framöver eller om patienten ska följas upp på annat sjukhus eller annan klinik. 
Om uppföljning sker på sjukhus/vårdenhet som inte är medicin- eller endokrinklinik ska detta anges i fritext.</t>
  </si>
  <si>
    <t>A_andruppfframtid</t>
  </si>
  <si>
    <t>Anledning ändrad uppföljning</t>
  </si>
  <si>
    <t xml:space="preserve">1993-05-12 - </t>
  </si>
  <si>
    <t>1 = Kommer ej att följas upp framöver
2 = Kommer att följas upp på annat sjukhus</t>
  </si>
  <si>
    <t>Ange om patienten inte ska följas upp framöver eller om patienten ska följas upp på annat sjukhus eller annan klinik. 
Om uppföljning sker på sjukhus/vårdenhet som inte är medicin- eller endokrinklinik ska detta anges i fritext.</t>
  </si>
  <si>
    <t>1993-05-12 - Visas om A_AndrUppf är ikryssad</t>
  </si>
  <si>
    <t>a_andruppforglist</t>
  </si>
  <si>
    <t>Ändring av framtida uppföljning - nytt sjukhus</t>
  </si>
  <si>
    <t>1991-01-01 - 1999-02-10</t>
  </si>
  <si>
    <t>a_andruppforglistshowall</t>
  </si>
  <si>
    <t>Visa alla enheter i organisationslistan</t>
  </si>
  <si>
    <t>a_andruppfsjukhus</t>
  </si>
  <si>
    <t>1999-02-10 - 2023-10-31</t>
  </si>
  <si>
    <t>A_AndrUppfSjukhusKod</t>
  </si>
  <si>
    <t>Sjukhuskod</t>
  </si>
  <si>
    <t>Sjukhuskod uppföljande sjukhus</t>
  </si>
  <si>
    <t>1999-02-10 - Visas om A_AndrUppfFramtid = 2. Kod fylls i automatiskt från a_andruppforglist_vd
Endast synlig för monitor</t>
  </si>
  <si>
    <t>a_anminrapp</t>
  </si>
  <si>
    <t>Anmälande inrapportör</t>
  </si>
  <si>
    <t>Inrapportörens namn.
Om flera varit inblandade i inrapportering av posten ser man här namnet på den senaste inrapportören.
Hämtas automatiskt från INCA inloggningsuppgifter.</t>
  </si>
  <si>
    <t>a_annanprocess</t>
  </si>
  <si>
    <t>Specificera övrig process - Annan hypofysprocess, Övrigt</t>
  </si>
  <si>
    <t xml:space="preserve">1994-06-28 - </t>
  </si>
  <si>
    <t>Specificera övrig process i fritext, som inte finns med i listan.</t>
  </si>
  <si>
    <t>1994-06-28 - Från och med 2023-12-15: Obligatorisk  om a_icd10_annan = 90
Historiskt: Obligatorisk om ICD10 = 12</t>
  </si>
  <si>
    <t>a_annanprocessicd10</t>
  </si>
  <si>
    <t>Annan process ICD (om möjligt)</t>
  </si>
  <si>
    <t>1997-03-12 - 2014-05-14</t>
  </si>
  <si>
    <t>a_anterior</t>
  </si>
  <si>
    <t>Hyp anterior</t>
  </si>
  <si>
    <t>1991-01-01 - 2018-12-19</t>
  </si>
  <si>
    <t>0 = Grad 0
1 = Grad 1
98 = Uppgift saknas</t>
  </si>
  <si>
    <t>1991-01-01 - 2018-12-19Historisk variabel per 2023-12-15</t>
  </si>
  <si>
    <t>a_bmi</t>
  </si>
  <si>
    <t>BMI</t>
  </si>
  <si>
    <t xml:space="preserve">1991-01-16 - </t>
  </si>
  <si>
    <t>BMI räknas ut automatiskt med två decimaler, om längd och vikt finns registrerat.</t>
  </si>
  <si>
    <t>1991-01-16 - Räknas ut och fylls i automatiskt om A_LangdD och A_ViktD är ifyllda</t>
  </si>
  <si>
    <t>A_CIntrasellar</t>
  </si>
  <si>
    <t>Intrasellär - tumörens lokalisation för kraniofaryngiom.</t>
  </si>
  <si>
    <t xml:space="preserve">1992-01-01 - </t>
  </si>
  <si>
    <t>Tumörens lokalisation; Intrasellär.</t>
  </si>
  <si>
    <t>tidigare kortnamn: C_intrasellar (anmälan)</t>
  </si>
  <si>
    <t>1992-01-01 - Någon av A_CSaknas,  A_CIntrasellar, A_CSuprasellar, A_Cintraventrikular eller A_CRetrochiasmal måste vara besvarad
Visas om A_ICD10 = D353. Döljs om A_Csaknas = True</t>
  </si>
  <si>
    <t>A_CIntraventrikular</t>
  </si>
  <si>
    <t>Deformering av/inväxt i 3:e ventrikeln - tumörens lokalisation för kraniofaryngiom.</t>
  </si>
  <si>
    <t xml:space="preserve">1992-02-07 - </t>
  </si>
  <si>
    <t>Tumörens lokalisation; Deformering av/inväxt i 3:e ventrikeln.</t>
  </si>
  <si>
    <t>tidigare namn: C_intraventrikular (anmälan)</t>
  </si>
  <si>
    <t>1992-02-07 - Någon av A_CSaknas, A_CIntrasellar, A_CSuprasellar, A_Cintraventrikular eller A_CRetrochiasmal måste vara besvarad.
Visas om A_ICD10 = D353. 
Döljs om A_Csaknas = True</t>
  </si>
  <si>
    <t>A_CRetrochiasmal</t>
  </si>
  <si>
    <t>Retrochiasmal - tumörens lokalisation för kraniofaryngiom.</t>
  </si>
  <si>
    <t xml:space="preserve">2006-08-31 - </t>
  </si>
  <si>
    <t>Tumörens lokalisation; Retrochiasmal.</t>
  </si>
  <si>
    <t>2006-08-31 - Någon av A_CSaknas,  A_CIntrasellar, A_CSuprasellar, A_Cintraventrikular eller A_CRetrochiasmal måste vara besvarad.
Visas om A_ICD10 = D353. 
Döljs om A_Csaknas = True</t>
  </si>
  <si>
    <t>A_CSaknas</t>
  </si>
  <si>
    <t>Tumörens lokalisation saknas - kraniofaryngiom</t>
  </si>
  <si>
    <t>Tumörens lokalisation saknas.</t>
  </si>
  <si>
    <t>1992-01-01 - Någon av A_CSaknas, A_Cintrasellar, A_CSuprasellar, A_Intraventrikular eller A_CRetrochiasmal måste besvaras
Visas om A_ICD10 = D353</t>
  </si>
  <si>
    <t>A_CSuprasellar</t>
  </si>
  <si>
    <t>Suprasellär</t>
  </si>
  <si>
    <t>Suprasellär - tumörens lokalisation för kraniofaryngiom.</t>
  </si>
  <si>
    <t>Tumörens lokalisation; Suprasellär.</t>
  </si>
  <si>
    <t>Tidigare namn: C_suprasellar (anmälan)</t>
  </si>
  <si>
    <t>1992-01-01 - Någon av A_CSaknas,  A_CIntrasellar, A_CSuprasellar, A_Cintraventrikular eller A_CRetrochiasmal måste vara besvarad.
Visas om A_ICD10 =D353. 
Döljs om A_CSaknas = True</t>
  </si>
  <si>
    <t>a_ct</t>
  </si>
  <si>
    <t>CT</t>
  </si>
  <si>
    <t>1991-01-01 - 2015-09-15</t>
  </si>
  <si>
    <t>0 = Nej
1 = Ja
1b = Ja men tumör ej synlig</t>
  </si>
  <si>
    <t>1991-01-01 - 2015-09-15Historisk variabel</t>
  </si>
  <si>
    <t>a_cystisitet</t>
  </si>
  <si>
    <t>Tumörens cystisitet vid kraniofaryngiom.</t>
  </si>
  <si>
    <t>0 = Solid
1 = Solid/cystisk
2 = Cystisk
98 = Uppgift saknas</t>
  </si>
  <si>
    <t>Tumörens cystisitet.</t>
  </si>
  <si>
    <t>1992-01-01 - Obligatorisk om A_ICD10 = D353
Visas om A_ICD10 = D353.Tidigare namn: cystitet OCH cystitet2 (anmälan)</t>
  </si>
  <si>
    <t>a_diadat</t>
  </si>
  <si>
    <t>Diagnosdatum</t>
  </si>
  <si>
    <t>Datum</t>
  </si>
  <si>
    <t>Diagnosdatum är tidigaste datumet av Provtagningsdatum och Datum för radiologi.</t>
  </si>
  <si>
    <t>1991-01-01 - Diadat beräknas som den tidigaste av två variabler: provtagningsdatum och datum för radiologisk undersökning.</t>
  </si>
  <si>
    <t>a_dukortisoledexniva</t>
  </si>
  <si>
    <t>tU-Kortisol</t>
  </si>
  <si>
    <t xml:space="preserve">1998-08-01 - </t>
  </si>
  <si>
    <t>Dygnsurinkortisol. 
Ange koncentration och övre referensgräns med heltal (nmol/d).
Om uppgifter saknas kryssa i Värde saknas.</t>
  </si>
  <si>
    <t>1998-08-01 - Visas om listvärdet i A_Funktion = E240
Om A_DuKortisolEDexNivaSaknas = TRUE släcks denna variabel</t>
  </si>
  <si>
    <t>a_dukortisoledexnivaovre</t>
  </si>
  <si>
    <t>tU-Kortisol - övre referensgräns</t>
  </si>
  <si>
    <t xml:space="preserve">2008-01-08 - </t>
  </si>
  <si>
    <t>2008-01-08 - Visas om A_Funktion = E240
Om A_DuKortisolEDexNivaSaknas = true släcks denna variabel</t>
  </si>
  <si>
    <t>a_dukortisoledexnivasaknas</t>
  </si>
  <si>
    <t>Uppgift saknas - tU-Kortisol</t>
  </si>
  <si>
    <t>2008-01-08 - Visas om listvärdet i A_Funktion = E240
Om a_dukortisoledexnivasaknas = TRUE släcks a_dukorisoledexniva, a_dukortisoledexnvaovre</t>
  </si>
  <si>
    <t>A_EQ5DEjBesvarad</t>
  </si>
  <si>
    <t>EQ5D ifylld</t>
  </si>
  <si>
    <t>EQ5D i fylld</t>
  </si>
  <si>
    <t>1991-01-01 - 2015-09-23</t>
  </si>
  <si>
    <t>0 = Nej
1 = Ja
98 = Uppgift saknas</t>
  </si>
  <si>
    <t>a_ft3niva</t>
  </si>
  <si>
    <t>s-ft3</t>
  </si>
  <si>
    <t>2005-04-22 - 2023-12-31</t>
  </si>
  <si>
    <t>2005-04-22 - 2023-12-15Efter 2023-12-15 visas inte a_ft3niva, a_ft3nivaovre ELLER a_ft3nivasaknas 
Tidigare: Obligatorisk: Ja om listvärdet i A_Funktion = E058
Om A_FT3NivaSaknas = true släcks denna variabel.
Historisk variabel per 2023-12-15</t>
  </si>
  <si>
    <t>a_ft3nivaovre</t>
  </si>
  <si>
    <t>s-ft3 övre referensgräns</t>
  </si>
  <si>
    <t>2005-04-22 - 2023-12-31Efter 2023-12-15 visas inte a_ft3niva, a_ft3nivaovre ELLER a_ft3nivasaknas 
Tidigare: Obligatorisk: Ja om listvärdet i A_Funktion = E058
Om A_FT3NivaSaknas = true släcks denna variabel</t>
  </si>
  <si>
    <t>a_ft3nivasaknas</t>
  </si>
  <si>
    <t>Uppgift saknas - s-ft3</t>
  </si>
  <si>
    <t>2005-04-22 - 2023-12-31Efter 2023-12-15 visas inte a_ft3niva, a_ft3nivaovre ELLER a_ft3nivasaknas 
Tidigare: Visas om listvärdet i A_Funktion eller A_Funktion2 = E058.
Historisk variabel per 2023-12-15</t>
  </si>
  <si>
    <t>a_ft4niva</t>
  </si>
  <si>
    <t>s-ft4</t>
  </si>
  <si>
    <t xml:space="preserve">2005-04-22 - 2023-12-31Efter 2023-12-15 visas inte a_ft4niva, a_ft4nivaovre ELLER a_ft4nivasaknas 
Tidigare: Obligatorisk: Ja om listvärdet i A_Funktion = E058
Om A_FT4NivaSaknas = True släcks denna variabel.
</t>
  </si>
  <si>
    <t>a_ft4nivaovre</t>
  </si>
  <si>
    <t>s-ft4 övre referensgräns</t>
  </si>
  <si>
    <t>Historisk variabel per 2023-12-15</t>
  </si>
  <si>
    <t>2005-04-22 - 2023-12-15Obligatorisk: Ja om A_Funktion eller A_Funktion2 = E058
Visas om listvärdet i A_Funktion eller A_Funktion2 = E058
Om A_FT4NivaSaknas = true släcks denna variabel</t>
  </si>
  <si>
    <t>a_ft4nivasaknas</t>
  </si>
  <si>
    <t>Uppgift saknas - s-ft4</t>
  </si>
  <si>
    <t>2005-04-22 - 2023-12-15Efter 2023-12-15 visas inte a_ft4niva, a_ft4nivaovre ELLER a_ft4nivasaknas 
Tidigare: Visas om listvärdet i A_Funktion eller A_Funktion2 = E058</t>
  </si>
  <si>
    <t>a_farmadatum</t>
  </si>
  <si>
    <t>Datum för farmakologisk tumörbehandling</t>
  </si>
  <si>
    <t>Ange datum för behandlingsstart.</t>
  </si>
  <si>
    <t>a_farmtumbeh</t>
  </si>
  <si>
    <t>Farmakologisk tumörbehandling</t>
  </si>
  <si>
    <t xml:space="preserve">1991-06-08 - </t>
  </si>
  <si>
    <t>Ange om farmakologisk tumörbehandling initierats vid besöket.</t>
  </si>
  <si>
    <t>1991-06-08 - Visas om A_ICD10 = D352 ELLER 7</t>
  </si>
  <si>
    <t>a_flertumkompfinns</t>
  </si>
  <si>
    <t>Mer än en tumörkomponent finns. Storlek anges för den största.</t>
  </si>
  <si>
    <t xml:space="preserve">1994-12-27 - </t>
  </si>
  <si>
    <t>Kryssa i om mer än en tumörkomponent finns. Storlek anges då för den största tumören.</t>
  </si>
  <si>
    <t>a_fshniva</t>
  </si>
  <si>
    <t>s-FSH</t>
  </si>
  <si>
    <t>2011-03-25 - 2023-12-31</t>
  </si>
  <si>
    <t>2011-03-25 - 2023-12-31Efter 2023-12-15 visas inte a_fshiva, a_fshnivaovre ELLER a_fshnivasaknas 
Tidigare: Obligatorisk: Ja om listvärdet i A_Funktion = E228
Om A_FshNivaSaknas = true släcks denna variabel</t>
  </si>
  <si>
    <t>a_fshnivaovre</t>
  </si>
  <si>
    <t>s-FSH övre referensgräns</t>
  </si>
  <si>
    <t>a_fshnivasaknas</t>
  </si>
  <si>
    <t>Uppgift saknas - s-FSH</t>
  </si>
  <si>
    <t>2001-03-25 - 2023-12-31</t>
  </si>
  <si>
    <t>2001-03-25 - 2023-12-31Efter 2023-12-15 visas inte a_fshiva, a_fshnivaovre ELLER a_fshnivasaknas 
Tidigare: Obligatorisk: Ja om listvärdet i A_Funktion = E228
Visas om listvärdet i A_Funktion eller A_Funktion2 = E228</t>
  </si>
  <si>
    <t>a_funktion</t>
  </si>
  <si>
    <t>Funktion</t>
  </si>
  <si>
    <t>Funktion / Dominerande funktion</t>
  </si>
  <si>
    <t>E236 = Icke hormonproducerande
E220 = Akromegali
E221 = Prolaktinom
E240 = Mb Cushing
E058 = TSH-om
E228 = FSH/LH-om</t>
  </si>
  <si>
    <t>Vid hypofystumör ange alltid funktion, även vid icke hormonproducerande tumör.</t>
  </si>
  <si>
    <t>1991-01-01 - Visas om A_ICD10 = D352 ELLER 7.
Från 2019 ska A_Funktion registreras för A_ICD10 = 7</t>
  </si>
  <si>
    <t>a_funktion2</t>
  </si>
  <si>
    <t>Bidragande funktion</t>
  </si>
  <si>
    <t>2006-02-14 - 2023-12-31</t>
  </si>
  <si>
    <t>Vid multipel hormonproduktion anges två hormonproducerande funktioner. Först den dominanta, den mest aktiva, funktionen och sedan den bidragande funktionen.</t>
  </si>
  <si>
    <t>2006-02-14 - 2023-12-15Historisk variabel per 2023-12-15
Obligatorisk: Ja om A_ICD10 = 0 ELLER D44. 
Visas ej om A_Funktion = E236. 
Listval E236 visas ej om A_ICD10 = 0.
Listvärde A_Funktion och A_Funktion2 får inte vara samma</t>
  </si>
  <si>
    <t>a_gh</t>
  </si>
  <si>
    <t>GH</t>
  </si>
  <si>
    <t>Brist på tillväxthormon (Growth Hormone)</t>
  </si>
  <si>
    <t>1991-01-01 - Visas om A_Hypofysinsuff  = 1</t>
  </si>
  <si>
    <t>a_ghminogttniva</t>
  </si>
  <si>
    <t>S-GH (nadir) vid OGTT</t>
  </si>
  <si>
    <t xml:space="preserve">2003-10-29 - </t>
  </si>
  <si>
    <t>Serum-GH (nadir = lägsta värde) OGTT (oral glukosbelastning)
Ange koncentration och övre referensgräns med två decimaler (µg/L eller mIEU/L).
Om uppgifter saknas kryssa i Värde saknas.</t>
  </si>
  <si>
    <t>2003-10-29 - Visas om A_Funktion = E220
Om A_GHMinogttNivaSaknas = True släcks denna variabel</t>
  </si>
  <si>
    <t>a_ghminogttnivasaknas</t>
  </si>
  <si>
    <t>Uppgift saknas - S-GH (nadir) vid OGTT</t>
  </si>
  <si>
    <t xml:space="preserve">2003-10-23 - </t>
  </si>
  <si>
    <t>2003-10-23 - Visas om listvärdet i A_Funktion eller A_Funktion2 = E220
Om variabel kryssas i gråas a_ghminogttniva och a_ghminogttnivatyp ut</t>
  </si>
  <si>
    <t>a_ghminogttnivatyp</t>
  </si>
  <si>
    <t>S-GH (nadir) vid OGTT enhet</t>
  </si>
  <si>
    <t>1 = µg/L
2 = mIEU/L</t>
  </si>
  <si>
    <t>2003-10-29 - Visas om A_GHMinOgttNiva = true
Visas om listvärdet i A_Funktion = E220.
Om A_GHMinOgttNivaSaknas är ikryssad släcks denna variabel.</t>
  </si>
  <si>
    <t>a_ghmorgonensniva</t>
  </si>
  <si>
    <t>S-GH (morgon/enstaka)</t>
  </si>
  <si>
    <t xml:space="preserve">1992-06-15 - </t>
  </si>
  <si>
    <t>Serum-GH (enstaka).
Ange koncentration med två decimaler (µg/L eller mIEU/L).
Övre referensgräns anges ej. 
Om uppgifter saknas kryssa i Värde saknas.</t>
  </si>
  <si>
    <t>1992-06-15 - Visas om A_Funktion = E220
Om A_GHMorgonEnsNivaSaknas är ikryssad släcks denna variabel</t>
  </si>
  <si>
    <t>a_ghmorgonensnivasaknas</t>
  </si>
  <si>
    <t>Uppgift saknas - S-GH (enstaka)</t>
  </si>
  <si>
    <t>1991-01-01 - Visas om A_Funktion = E220
Om a_ghmorgonensnivasaknas kryssas i gråas a_ghmorgonensniva och a_ghmorgonensnivatyp ut</t>
  </si>
  <si>
    <t>a_ghmorgonensnivatyp</t>
  </si>
  <si>
    <t>S-GH (enstaka) enhet</t>
  </si>
  <si>
    <t>1992-06-15 - Besvaras om A_GHMorgonEnsNiva = True.
Visas om A_Funktion = E220
Om A_GHMorgonEnsNivaSaknas är ikryssad släcks denna variabel</t>
  </si>
  <si>
    <t>a_ghniva</t>
  </si>
  <si>
    <t>s-GH (medel)</t>
  </si>
  <si>
    <t>1991-01-01 - 2023-12-15</t>
  </si>
  <si>
    <t>1991-01-01 - 2023-12-15Efter 2023-12-15 visas inte a_ghniva, a_ghnivatyp ELLER a_ghnivasaknas 
Tidigare: Obligatorisk: Ja om listvärdet i A_Funktion = E220
Om A_GHNivaSaknas = true släcks denna variabel</t>
  </si>
  <si>
    <t>a_ghnivasaknas</t>
  </si>
  <si>
    <t>Uppgift saknas - s-GH (medel)</t>
  </si>
  <si>
    <t>1996-01-16 - 2023-12-15</t>
  </si>
  <si>
    <t>1996-01-16 - 2023-12-15Efter 2023-12-15 visas inte a_ghniva, a_ghnivatyp ELLER a_ghnivasaknas 
Tidigare: Obligatorisk: Ja om listvärdet i A_Funktion = E220
Om A_GHNivaSaknas = true släcks denna variabel</t>
  </si>
  <si>
    <t>a_ghnivatyp</t>
  </si>
  <si>
    <t>s-GH (medel) enhet</t>
  </si>
  <si>
    <t>a_hypofysinsuff</t>
  </si>
  <si>
    <t>Hypofysinsufficiens</t>
  </si>
  <si>
    <t>0 = Nej
1 = Ja</t>
  </si>
  <si>
    <t>Ange om patienten har hypofyssvikt.</t>
  </si>
  <si>
    <t>a_icd10</t>
  </si>
  <si>
    <t>Primär klassifikation</t>
  </si>
  <si>
    <t>0 = Hypofystumör + Multipel hormonproduktion
1 = Hypofysit (ej läkemedelsutlöst)
2 = Cysta (inkl Rathkes)
3 = Empty sella (&gt; 50% herniering)
4 = Annan process Sarcoidos
5 = Annan process Wegener
6 = Annan process Metastas
7 = Hypofyscarcinom
8 = Annan process Germinom
9 = Annan process Hamartom
10 = Annan process Chordom
11 = Annan process Angiom
12 = Annan hypofysprocess
13 = Annan process Cysta
21 = Germinom
22 = Histiocytosis
23 = Kongenital anläggningsrubbning
D352 = Hypofystumör
D353 = Kraniofaryngiom
D44 = Hypofystumör/MEN-1</t>
  </si>
  <si>
    <t>Tumörens lokalisation.</t>
  </si>
  <si>
    <t>2023-12-15 - 231215 togs följande listalternativ bort:
0 = Hypofystumör + Multipel hormonproduktion
D44 = Hypofystumör/MEN-1
3 = Empty sella (&gt;50% herniering)
4 = Annan process Sarcoidos
5 = Annan process Wegener
6 = Annan process Metastas
8 = Annan process Germinom
9 = Annan process Hamartom
10 = Annan process Chordom
11 = Annan process Angiom
13 = Annan process Cysta</t>
  </si>
  <si>
    <t>a_igfiniva</t>
  </si>
  <si>
    <t>S-IGF-1</t>
  </si>
  <si>
    <t>Serum-IGF-1.
Ange koncentration och övre referensgräns med heltal (µg/L). 
Om uppgifter saknas kryssa i Värde saknas.</t>
  </si>
  <si>
    <t>1991-01-01 - Visas om A_Funktion= E220.
Om A_IgfiNivaSaknas är ikryssad släcks denna variabel.</t>
  </si>
  <si>
    <t>a_igfinivaovre</t>
  </si>
  <si>
    <t>S-IGF-1 övre referensgräns</t>
  </si>
  <si>
    <t>1992-06-15 - Obligatorisk: Ja och visas om listvärdet i A_Funktion  = E220.
Om A_IgfiNivaSaknas är ikryssad släcks denna variabel</t>
  </si>
  <si>
    <t>a_igfinivasaknas</t>
  </si>
  <si>
    <t>Uppgift saknas - S-IGF-1</t>
  </si>
  <si>
    <t>1991-01-01 - Visas om listvärdet i A_Funktion = E220
Om  a_igfinivasaknas = True gråas a_igfiniva och a_igfinivaovre ut</t>
  </si>
  <si>
    <t>a_infrasellar</t>
  </si>
  <si>
    <t>Hyp infrasellär</t>
  </si>
  <si>
    <t>0 = Grad 0
1 = Grad 1
2 = Grad 2
98 = Uppgift saknas</t>
  </si>
  <si>
    <t>1991-01-01 - 2018-12-19Obligatorisk och visas om listvärdet i A_SIPAP = 1
Historisk variabel per 2018-12-19</t>
  </si>
  <si>
    <t>a_initav</t>
  </si>
  <si>
    <t>Initierat av</t>
  </si>
  <si>
    <t>Namn på den person som startat rapporteringen av formuläret. 
Om flera varit inblandade i inrapportering av posten ser man här namnet på den som startat inrapporteringen.
Hämtas automatiskt från INCA inloggningsuppgifter.</t>
  </si>
  <si>
    <t>a_inrappenh</t>
  </si>
  <si>
    <t>Inrapporterande enhet</t>
  </si>
  <si>
    <t>Inrapporterande enhet.
Hämtas automatiskt från INCA inloggningsuppgifter.</t>
  </si>
  <si>
    <t>a_komplettdata</t>
  </si>
  <si>
    <t>Komplett ifylld/mer data går ej att få fram</t>
  </si>
  <si>
    <t>1991-01-01 - 2016-03-23</t>
  </si>
  <si>
    <t>a_kortisoledexniva</t>
  </si>
  <si>
    <t>s-Kortisol efter dexametason</t>
  </si>
  <si>
    <t>2000-03-09 - 2023-12-31</t>
  </si>
  <si>
    <t>2000-03-09 - 2023-12-31Efter 2023-12-15 visas inte a_kortisoledexniva ELLER a_kortisoledexnivasaknas 
Tidigare: Obligatorisk: Ja om listvärdet i A_Funktion = E240
Om A_KortisolEDexNivaSaknas är ikryssad släcks denna variabel</t>
  </si>
  <si>
    <t>a_kortisoledexnivasaknas</t>
  </si>
  <si>
    <t>Uppgift saknas - s-Kortisol efter dexametason</t>
  </si>
  <si>
    <t>2000-03-09 - 2023-12-31Visas om listvärdet i A_Funktion  = E240
Historisk variabel per 2023-12-31</t>
  </si>
  <si>
    <t>a_kortisolmidniva</t>
  </si>
  <si>
    <t>s-Kortisol (midnatt)</t>
  </si>
  <si>
    <t>2000-03-09 - 2023-12-15Efter 2023-12-15 visas inte a_kortisolmidniva ELLER a_kortisolmidnivasaknas 
Tidigare: Obligatorisk: Ja om listvärdet i A_Funktion = E240</t>
  </si>
  <si>
    <t>a_kortisolmidnivasaknas</t>
  </si>
  <si>
    <t>Uppgift saknas - s-Kortisol (midnatt)</t>
  </si>
  <si>
    <t>2000-03-09 - 2023-12-15</t>
  </si>
  <si>
    <t>2000-03-09 - 2023-12-15Efter 2023-12-15 visas inte a_kortisolmidniva ELLER a_kortisolmidnivasaknas 
Tidigare: Obligatorisk: Ja om listvärdet i A_Funktion = E240
Historisk variabel per 2023-12-15</t>
  </si>
  <si>
    <t>a_kortisolmorgonensnsaknas</t>
  </si>
  <si>
    <t>Uppgift saknas - s-Kortisol (morgon/enstaka)</t>
  </si>
  <si>
    <t>2004-01-01 - 2023-12-15Efter 2023-12-15 visas inte a_kortisolmorgonensn, a_kortisolmorgonensntyp ELLER a_kortisolmorgonensnsaknas
Tidigare: Obligatorisk: Ja om listvärdet i A_Funktion = E240</t>
  </si>
  <si>
    <t>a_kortisolmorgonensn</t>
  </si>
  <si>
    <t>s-Kortisol (morgon/enstaka)</t>
  </si>
  <si>
    <t>2004-01-01 - 2023-12-15</t>
  </si>
  <si>
    <t>2004-01-01 - 2023-12-15Efter 2023-12-15 visas inte a_kortisolmorgonensn, a_kortisolmorgonensntyp ELLER a_kortisolmorgonensnsaknas
Tidigare: Obligatorisk: Ja om listvärdet i A_Funktion = E240
Historisk variabel per 2023-12-15</t>
  </si>
  <si>
    <t>a_kortmorgensnivaovr</t>
  </si>
  <si>
    <t>s-Kortisol (morgon/enstaka) övre referensgräns</t>
  </si>
  <si>
    <t>2009-12-07 - 2015-10-27</t>
  </si>
  <si>
    <t xml:space="preserve">2009-12-07 - 2015-10-27Efter 2023-12-15 visas inte a_kortisolmorgonensn, a_kortisolmorgonensntyp ELLER a_kortisolmorgonensnsaknas
Tidigare: Obligatorisk: Ja om listvärdet i A_Funktion = E240
</t>
  </si>
  <si>
    <t>a_lhfsh</t>
  </si>
  <si>
    <t>LH/FSH</t>
  </si>
  <si>
    <t>Brist på luteiniserande hormon / follikelstimulerande hormon</t>
  </si>
  <si>
    <t>a_lhniva</t>
  </si>
  <si>
    <t>s-LH</t>
  </si>
  <si>
    <t>2011-09-12 - 2023-12-15</t>
  </si>
  <si>
    <t>2011-09-12 - 2023-12-15Efter 2023-12-15 visas inte a_lhniva, a_lhnivaovre ELLER a_lhnivasaknas 
Tidigare: Obligatorisk: Ja om listvärdet i A_Funktion = E228
Om A_LHNivaSaknas = true släcks denna variabel</t>
  </si>
  <si>
    <t>a_lhnivaovre</t>
  </si>
  <si>
    <t>s-LH övre referensgräns</t>
  </si>
  <si>
    <t>2016-05-24 - 2023-12-15</t>
  </si>
  <si>
    <t>2016-05-24 - 2023-12-15Efter 2023-12-15 visas inte a_lhniva, a_lhnivaovre ELLER a_lhnivasaknas 
Tidigare: Obligatorisk: Ja om listvärdet i A_Funktion = E228
Om A_LHNivaSaknas = true släcks denna variabel</t>
  </si>
  <si>
    <t>a_lhnivasaknas</t>
  </si>
  <si>
    <t>Uppgift saknas - s-LH</t>
  </si>
  <si>
    <t>2016-05-24 - 2023-12-15Efter 2023-12-15 visas inte a_lhniva, a_lhnivaovre ELLER a_lhnivasaknas 
Tidigare: Visas om listvärdet i A_Funktion eller A_Funktion2 = E228</t>
  </si>
  <si>
    <t>a_lakare</t>
  </si>
  <si>
    <t>Anmälande läkare</t>
  </si>
  <si>
    <t>Namn på läkare som är ansvarig för anmälan.</t>
  </si>
  <si>
    <t>a_langd</t>
  </si>
  <si>
    <t>Längd (cm)</t>
  </si>
  <si>
    <t>1991-01-16 - 2019-01-22</t>
  </si>
  <si>
    <t>Ange patientens aktuella längd i cm.</t>
  </si>
  <si>
    <t>a_langdd</t>
  </si>
  <si>
    <t>a_lkfdia</t>
  </si>
  <si>
    <t>LKF kod</t>
  </si>
  <si>
    <t>1991-01-01 - Hämtas automatiskt från befolkningsregister men kan vid behov ändras.
Kod för län, kommun och församling.</t>
  </si>
  <si>
    <t>a_mr</t>
  </si>
  <si>
    <t>MR</t>
  </si>
  <si>
    <t>a_mrct</t>
  </si>
  <si>
    <t>MR eller CT utfört</t>
  </si>
  <si>
    <t>0 = MR
1 = CT
97 = Ej utfört
98 = Uppgift saknas</t>
  </si>
  <si>
    <t>Ange den första radiologiska undersökning, MR eller CT, där tumör visas.</t>
  </si>
  <si>
    <t>1991-01-01 - Gammalt kortnamn: 0= A_MR, 1 = A_CT
2019 togs följande bort: 97 = Ej utfört, 98 = Uppgift saknas</t>
  </si>
  <si>
    <t>a_medatc</t>
  </si>
  <si>
    <t>Annat läkemedel - ATC (om möjligt)</t>
  </si>
  <si>
    <t xml:space="preserve">2010-10-04 - </t>
  </si>
  <si>
    <t>Specificera eventuell ATC-kod.</t>
  </si>
  <si>
    <t>2010-10-04 - Visas om A_MedAnnat är ikryssad</t>
  </si>
  <si>
    <t>a_medannat</t>
  </si>
  <si>
    <t>Annat läkemedel</t>
  </si>
  <si>
    <t xml:space="preserve">2009-04-24 - </t>
  </si>
  <si>
    <t>2009-04-24 - Minst ett huvudval måste vara ikryssat. 
Visas om A_FarmTumBeh = 1</t>
  </si>
  <si>
    <t>a_medannatvad</t>
  </si>
  <si>
    <t>Annat läkemedel - Ange vilket läkemedel</t>
  </si>
  <si>
    <t>Specificera läkemedel som inte finns bland alternativen i formuläret.</t>
  </si>
  <si>
    <t>2009-04-24 - visas om A:MedAnnat är ikryssad</t>
  </si>
  <si>
    <t>a_medbromokriptin</t>
  </si>
  <si>
    <t>Bromokriptin</t>
  </si>
  <si>
    <t>Subgrupp: Dopaminagonist</t>
  </si>
  <si>
    <t>1992-01-01 - Minst ett val måste vara ikryssad om A_MedDopaminAgonist är ikryssad.
Visas om A_FarmTumBeh = 1. 
Endast två av A_MedBromokriptin, A_MedKabergolin och A_MedKinagolid kan vara ikryssad</t>
  </si>
  <si>
    <t>a_meddopaminagonist</t>
  </si>
  <si>
    <t>Dopaminagonist</t>
  </si>
  <si>
    <t>Huvudgrupp: Dopaminagonist</t>
  </si>
  <si>
    <t>1992-01-01 - Minst ett huvudval måste vara ikryssat.
Visas om A_FarmTumBeh = 1
Om A_Medbromokriptin, A_MedKabergolin eller A_MedKinagolid är ikryssad fylls A_MedDopaminAgonist i automatiskt.</t>
  </si>
  <si>
    <t>a_medkabergolin</t>
  </si>
  <si>
    <t>Kabergolin</t>
  </si>
  <si>
    <t xml:space="preserve">1992-06-06 - </t>
  </si>
  <si>
    <t>1992-06-06 - Minst ett val måste vara ikryssat om A_MedDopaminAgonist är ikryssad.
Visas om A_FarmTumBeh = 1.
Endast två av A_MedBromokriptin, A_MedKabergolin och A_MedKinagolid kan vara ikryssad.</t>
  </si>
  <si>
    <t>a_medketokonazol</t>
  </si>
  <si>
    <t>Ketokonazol</t>
  </si>
  <si>
    <t>2000-03-09 - Minst ett huvudval måste vara ikryssat. 
Visas om A_FarmTumBeh = 1</t>
  </si>
  <si>
    <t>a_medkinagolid</t>
  </si>
  <si>
    <t>Kinagolid</t>
  </si>
  <si>
    <t xml:space="preserve">1995-01-01 - </t>
  </si>
  <si>
    <t>1995-01-01 - Minst ett val måste vara ikryssat om A_MedDopaminAgonist är ikryssad.
Visas om A_FarmTumBeh = 1.
Endast två av A_MedBromokriptin, A_MedKabergolin och A_MedKinagolid kan vara ikryssad</t>
  </si>
  <si>
    <t>a_medmetyrapon</t>
  </si>
  <si>
    <t>Metyrapon</t>
  </si>
  <si>
    <t xml:space="preserve">2011-12-27 - </t>
  </si>
  <si>
    <t>2011-12-27 - Minst ett huvudval måste vara ikryssat.
Visas om A_FarmTumBeh = 1</t>
  </si>
  <si>
    <t>a_medoktreotidlanreo</t>
  </si>
  <si>
    <t>Oktreotid/lanreotid</t>
  </si>
  <si>
    <t xml:space="preserve">1998-05-02 - </t>
  </si>
  <si>
    <t>Subgrupp: Somatostatin analog</t>
  </si>
  <si>
    <t>1998-05-02 - Minst ett val måste vara ikryssat om A_MedSomatostatinAnalog är ikryssad.
Visas om A_FarmTumBeh = 1
Endast en av A_MedOktreotidLanreotid och A_MedPasireotid kan vara ikryssad</t>
  </si>
  <si>
    <t>a_medpasireotid</t>
  </si>
  <si>
    <t>Pasireotid</t>
  </si>
  <si>
    <t>2011-12-27 - Minst ett val måste vara ikryssat om A_MedSomatostatinAnalog är ikryssad.
Visas om A_FarmTumBeh = 1
Endast en av A_MedOktreotidLanreotid och A_MedPasireotid kan vara ikryssad.</t>
  </si>
  <si>
    <t>a_medpegvisomant</t>
  </si>
  <si>
    <t>Pegvisomant</t>
  </si>
  <si>
    <t>a_medsomaanalog</t>
  </si>
  <si>
    <t>Somatostatin analog</t>
  </si>
  <si>
    <t>Huvudgrupp: Somatostatin analog</t>
  </si>
  <si>
    <t>1998-05-02 - Minst ett huvudval måste vara ikryssat. Visas om A_FarmTumBeh = 1
Om A_MedOktreotidLanreotid eller A_MedPasireotid är ikryssad kryssas A_MedSomatostatinAnalog i automatiskt.</t>
  </si>
  <si>
    <t>a_medtemozolomide</t>
  </si>
  <si>
    <t>Temozolomide</t>
  </si>
  <si>
    <t xml:space="preserve">1998-01-01 - </t>
  </si>
  <si>
    <t>1998-01-01 - Minst ett huvudval måste vara ikryssat. 
Visas om A_FarmTumBeh = 1</t>
  </si>
  <si>
    <t>a_multidatum</t>
  </si>
  <si>
    <t>Datum för multidisciplinär terapikonferens</t>
  </si>
  <si>
    <t>1991-01-01 - 2023-12-31</t>
  </si>
  <si>
    <t>1991-01-01 - 2023-12-31Tidigare: Visas om A_MultiKonf = 1
Historisk variabel per 2023-12-15</t>
  </si>
  <si>
    <t>a_multikonf</t>
  </si>
  <si>
    <t>Multidisciplinär terapikonferens</t>
  </si>
  <si>
    <t>Ange om patienten diskuterats på multidisciplinär terapikonferens. 
Med multidisciplinär terapikonferens avses en konferens med minst tre representanter inom området endokrinologi, neurokirurgi, onkologi, radiologi och otologi.</t>
  </si>
  <si>
    <t>a_ogonmuskelpares</t>
  </si>
  <si>
    <t>Ögonmuskelpares</t>
  </si>
  <si>
    <t>0 = Nej
1 = Ja
96 = Ej bedömbar
98 = Uppgift saknas</t>
  </si>
  <si>
    <t>Ange om patienten har ögonmuskelförsvagning eller -förlamning eller inte.</t>
  </si>
  <si>
    <t>2015 togs följande alternativ bort "96 = Ej bedömbar"</t>
  </si>
  <si>
    <t>1991-01-01 - visas om A_Ogonundersokn = 1</t>
  </si>
  <si>
    <t>a_ogonundersokn</t>
  </si>
  <si>
    <t>Ögonundersökning</t>
  </si>
  <si>
    <t>1991-01-01 - Ange med ja/nej om ögonundersökning är utförd. 
OBS! Endast undersökningsresultat som beror på hypofyssjukdom ska registreras.
2023-12-15: 98 = Uppgift saknas togs bort</t>
  </si>
  <si>
    <t>a_ogonundersokndatum</t>
  </si>
  <si>
    <t>Datum för ögonundersökning</t>
  </si>
  <si>
    <t>Datum för undersökningen.</t>
  </si>
  <si>
    <t>a_opticusatrofi</t>
  </si>
  <si>
    <t>Optikusatrofi</t>
  </si>
  <si>
    <t>Ange om patienten har synnervsförtvining eller inte.</t>
  </si>
  <si>
    <t>1991-01-01 - Obligatorisk och visas om A_Ogonundersokn = 1</t>
  </si>
  <si>
    <t>a_parasellarh</t>
  </si>
  <si>
    <t>Parasellär höger</t>
  </si>
  <si>
    <t>0 = Grad 0
1 = Grad 1
2 = Grad 2
3 = Grad 3
4 = Grad 4
31 = Grad 3a
32 = Grad 3b
98 = Uppgift saknas</t>
  </si>
  <si>
    <t>Knosp-S är en radiologisk tumörklassificering för att gradera hypofystumörens utbredning i sella. 
Knosp-S bör klassificeras av neuroradiolog/radiolog.</t>
  </si>
  <si>
    <t>1991-01-01 - Visas om A_Knosp = 1
Gammalt kortnamn: 98 = ParasellarHSaknas
2019 Togs bort: 3 = Grad 3
Lades till: 31 = Grad 3a, 32 = Grad 3b</t>
  </si>
  <si>
    <t>a_parasellarv</t>
  </si>
  <si>
    <t>Parasellär vänster</t>
  </si>
  <si>
    <t>1991-01-01 - Besvaras om A_Knosp = 1
Gammalt kortnamn: 98 = ParasellarVSaknas
2019 Togs följande bort: 3 = Grad 3
Följande lades till: 31 = Grad 3a, 32 = Grad 3b</t>
  </si>
  <si>
    <t>a_planbehexp</t>
  </si>
  <si>
    <t>Planerad behandling - Exspektans</t>
  </si>
  <si>
    <t>Ange minst ett alternativ av planerad primärbehandling/ behandlingar: 
Kirurgisk
Strålbehandling
Farmakologisk 
Exspektans; patienten får ingen aktiv behandling utan följs upp med till exempel radiologi.</t>
  </si>
  <si>
    <t>1991-01-01 - Minst en av A_PlanBehKir, A_PlanBehStr, A_PlanBehMed eller A_PlanBehExp måste vara ikryssad
Gammalt kortnamn: beh_exp</t>
  </si>
  <si>
    <t>a_planbehkir</t>
  </si>
  <si>
    <t>Planerad behandling - Kirurgisk</t>
  </si>
  <si>
    <t>Ange minst ett alternativ av planerad primärbehandling/ behandlingar: 
Kirurgisk
Strålbehandling
Farmakologisk 
Exspektans; patienten får ingen aktiv behandling utan följs upp med till exempel radiologi.</t>
  </si>
  <si>
    <t>1991-01-01 - Minst en av A_PlanBehKir, A_PlanBehStr, A_PlanBehMed eller A_PlanBehExp måste vara ikryssad.
Om A_PlanBehExp är ikryssad släcks denna variabel
Gammalt kortnamn: beh_kir</t>
  </si>
  <si>
    <t>a_planbehmed</t>
  </si>
  <si>
    <t>Planerad behandling - Farmakologisk</t>
  </si>
  <si>
    <t xml:space="preserve">1991-01-10 - </t>
  </si>
  <si>
    <t>Ange minst ett alternativ av planerad primärbehandling/ behandlingar: 
Kirurgisk
Strålbehandling
Farmakologisk 
Exspektans; patienten får ingen aktiv behandling utan följs upp med till exempel radiologi.
Gammalt kortnamn: beh_med</t>
  </si>
  <si>
    <t>1991-01-10 - Minst en av A_PlanBehKir, A_PlanBehStr, A_PlanBehMed eller A_PlanBehEXp måste vara ikryssad.
Om A_PlanBehExp är ikryssad släcks denna variabel</t>
  </si>
  <si>
    <t>a_planbehstr</t>
  </si>
  <si>
    <t>Strålbehandling</t>
  </si>
  <si>
    <t>Planerad behandling - Strålbehandling</t>
  </si>
  <si>
    <t>Ange minst ett alternativ av planerad primärbehandling/ behandlingar: 
Kirurgisk
Strålbehandling
Farmakologisk 
Exspektans; patienten får ingen aktiv behandling utan följs upp med till exempel radiologi.
Gammalt kortnamn: beh_rad</t>
  </si>
  <si>
    <t>1991-01-01 - Minst en av A_PlanBehKir, A_BehStr, A_PlanBehMed eller A_PlanBehExp måste vara ikryssad. 
Om A_PlanBehExp är ikryssad släcks denna variabel</t>
  </si>
  <si>
    <t>a_posterior</t>
  </si>
  <si>
    <t>Hyp posterior</t>
  </si>
  <si>
    <t>a_prlniva</t>
  </si>
  <si>
    <t>S-Prolaktin</t>
  </si>
  <si>
    <t>Serum-Prolaktin.
Ange koncentration och övre referensgräns med heltal (µg/L eller mIE/L).
Om uppgifter saknas kryssa i Värde saknas.</t>
  </si>
  <si>
    <t>1991-01-01 - Visas om A_Funktion = E221, E220
Om A_PrlNivaSaknas är ikryssad släcks denna variabel</t>
  </si>
  <si>
    <t>a_prlnivaovre</t>
  </si>
  <si>
    <t>S-Prolaktin övre referensgräns</t>
  </si>
  <si>
    <t>1991-01-16 - Visas om A_Funktion = E221, E220
Om A_PrlNivaSaknas är ikryssad släcks denna variabel</t>
  </si>
  <si>
    <t>a_prlnivasaknas</t>
  </si>
  <si>
    <t>Uppgift saknas - S-Prolaktin</t>
  </si>
  <si>
    <t>1991-01-01 - Visas om A_Funktion = E220, E221
Om a_prlnivasaknas är ikryssad gråas a_prlnivatyp och a_prlnivaovre ut.</t>
  </si>
  <si>
    <t>a_prlnivatyp</t>
  </si>
  <si>
    <t>S-Prolaktin enhet</t>
  </si>
  <si>
    <t>1 = µg/L
2 = mIE/L</t>
  </si>
  <si>
    <t>1991-01-01 - Visas om A_PrlNiva = true.
Visas om A_Funktion = E220, E221
Om A_PrlNivaSaknas är ikryssad släcks denna variabel</t>
  </si>
  <si>
    <t>a_provdat</t>
  </si>
  <si>
    <t>Provtagningsdatum</t>
  </si>
  <si>
    <t>Provtagningsdatum närmast diagnos som ger mest information.</t>
  </si>
  <si>
    <t>1991-01-16 - Besvaras om A_Funktion = E220, E221, E240, E058 eller E228. OCH för A_Funktion = E236 OM A_PrlNiva fylls i.
Visas om något av listvärden i A_Funktion är valt.</t>
  </si>
  <si>
    <t>a_radiodatum</t>
  </si>
  <si>
    <t>Datum för radiologi</t>
  </si>
  <si>
    <t>Ange datum för den första radiologiska undersökningen där tumören visas.</t>
  </si>
  <si>
    <t>a_radioresultat</t>
  </si>
  <si>
    <t>Storleksindelning</t>
  </si>
  <si>
    <t>Storleksindelningen beräknas automatiskt om minst två av storleksmåtten är registrerade. 
Annars kan indelningen registreras manuellt.</t>
  </si>
  <si>
    <t>1991-01-01 - Besvaras om A_ICD10 = D352
Om A_StorlekL, A_StorlekB och A_StorlekH all är &lt; 10 mm väljs alternativ 1 automatiskt.
Om någon av A_StorlekL, A_StorlekB eller A_StorlekH = &gt;10 mm väljs alternativ 2 automatiskt</t>
  </si>
  <si>
    <t>a_regdate</t>
  </si>
  <si>
    <t>Datum för inrapportering</t>
  </si>
  <si>
    <t>Datum då inrapportering sker.
Hämtas automatiskt från systemet, denna uppgift går att ändra.</t>
  </si>
  <si>
    <t>1991-01-01 - 2015-09-23Sen 2015 används a_rappdat</t>
  </si>
  <si>
    <t>a_sipap</t>
  </si>
  <si>
    <t>SIPAP</t>
  </si>
  <si>
    <t>1991-06-08 - 2019-01-09</t>
  </si>
  <si>
    <t>0 = Nej
1 = Ja
9 = Uppgift saknas</t>
  </si>
  <si>
    <t>a_salivkortiedexnivasaknas</t>
  </si>
  <si>
    <t>Uppgift saknas - Saliv-Kortisol efter dexametason 1 mg</t>
  </si>
  <si>
    <t xml:space="preserve">2009-12-07 - </t>
  </si>
  <si>
    <t>Ange koncentration och övre referensgräns med en decimal (nmol/L).
Om uppgifter saknas kryssa i Värde saknas.</t>
  </si>
  <si>
    <t>2009-12-07 - Visas om a_funktion = E240
Om a_salivkortiedexnivasaknas = TRUE ska a_salivkortiedexniva och a_salivkortiedexnivaovre gråas ut och inte kunna besvaras.</t>
  </si>
  <si>
    <t>a_salivkortiedexniva</t>
  </si>
  <si>
    <t>Saliv-Kortisol efter dexametason 1 mg</t>
  </si>
  <si>
    <t>2009-12-07 -  visas om Funktion = E240
Om A_SalivKortiEDexNivaSaknas = true släcks denna variabel.</t>
  </si>
  <si>
    <t>a_sjukskrivnannanors</t>
  </si>
  <si>
    <t>Ange vilken annan orsak till sjukskrivning</t>
  </si>
  <si>
    <t xml:space="preserve">1996-01-01 - </t>
  </si>
  <si>
    <t>Ange orsak till sjukskrivning, annat än hypofyssjukdom.</t>
  </si>
  <si>
    <t>1996-01-01 - visas om A_SjukskrivnOrs = 2</t>
  </si>
  <si>
    <t>a_sjukskrivngrad</t>
  </si>
  <si>
    <t>Sjukskrivningsgrad</t>
  </si>
  <si>
    <t>0 = 0%
25 = 25%
50 = 50%
75 = 75%
96 = Uppgift saknas
100 = 100%
200 = Avtals/ålderspensionär
300 = Sjukpensionär</t>
  </si>
  <si>
    <t>Ange sjukskrivningsgrad senaste sex månaderna.</t>
  </si>
  <si>
    <t>a_sjukskrivnors</t>
  </si>
  <si>
    <t>Huvudorsak till sjukskrivning</t>
  </si>
  <si>
    <t>1 = Hypofyssjukdom
2 = Annan orsak</t>
  </si>
  <si>
    <t>Vid sjukskrivning, ange huvudorsak.</t>
  </si>
  <si>
    <t>1992-01-01 - visas om A_SjukskrivnGrad = 25, 50, 75, 100 eller 300</t>
  </si>
  <si>
    <t>a_storlekb</t>
  </si>
  <si>
    <t>Bredd (mm)</t>
  </si>
  <si>
    <t>Om fler än en tumörkomponent finns, ange storlek för den största tumören. 
Ange storleken på tumören i mm för den första radiologiska undersökningen där tumören visas. 
Storleken anges i bredd i mm.</t>
  </si>
  <si>
    <t>1991-01-01 - Besvaras om inte A_StorlekBSaknas= Sant
Om A_StorlekBSaknas = true släcks denna variabel</t>
  </si>
  <si>
    <t>a_storlekbsaknas</t>
  </si>
  <si>
    <t>Bredd saknas</t>
  </si>
  <si>
    <t>Om uppgifter om bredd saknas kryssa i Bredd saknas.</t>
  </si>
  <si>
    <t>1991-01-01 - Om A_StorlekBSaknas = true släcker den A_StorlekB</t>
  </si>
  <si>
    <t>a_storlekh</t>
  </si>
  <si>
    <t>Höjd (mm)</t>
  </si>
  <si>
    <t>Om fler än en tumörkomponent finns, ange storlek för den största tumören. 
Ange storleken på tumören i mm för den första radiologiska undersökningen där tumören visas. 
Storleken anges i höjd i mm.</t>
  </si>
  <si>
    <t>1991-01-01 - Besvaras om inte A_StorlekHSaknas = Sant
Om A_StorlekHSaknas = TRUE släcks denna variabel</t>
  </si>
  <si>
    <t>a_storlekhsaknas</t>
  </si>
  <si>
    <t>Höjd saknas</t>
  </si>
  <si>
    <t>Om uppgifter om höjd saknas kryssa i Höjd saknas.</t>
  </si>
  <si>
    <t>1991-01-01 - Om A_StorlekHSaknas = TRUE släcks A_StorlekH</t>
  </si>
  <si>
    <t>a_storlekl</t>
  </si>
  <si>
    <t>Längd (mm)</t>
  </si>
  <si>
    <t>Om fler än en tumörkomponent finns, ange storlek för den största tumören. 
Ange storleken på tumören i mm för den första radiologiska undersökningen där tumören visas. 
Storleken anges i längd i mm.</t>
  </si>
  <si>
    <t>1991-01-01 - Besvaras om inte A_StorlekLSaknas = Sant
Om A_StorlekLSaknas = true släcks denna variabel</t>
  </si>
  <si>
    <t>a_storleklsaknas</t>
  </si>
  <si>
    <t>Längd saknas</t>
  </si>
  <si>
    <t>Om uppgifter om längd saknas kryssa i Längd saknas.</t>
  </si>
  <si>
    <t>1991-01-01 - Om A_StorlekLSaknas = true släcker den A_StorlekL</t>
  </si>
  <si>
    <t>a_storlekv</t>
  </si>
  <si>
    <t>Volym</t>
  </si>
  <si>
    <t>Volym beräknas automatiskt. Saknas storlek på ett av de tre måtten får detta mått medelvärdet från de två registrerade måtten i uträkningen av tumörens volym. 
Volymens beräkning: (Längd x Bredd x Höjd) / 2. Resultatet avrundas till heltal.</t>
  </si>
  <si>
    <t>1991-01-01 - Räknas ut och fylls i automatiskt:
(A_StorlekL * A_StorlekH * A_StorlekB)/2
Om ett värde saknas (A_StorlekL, A_StorlekB eller A_StorlekH) får det medelvärde av de andra två för uträkning av volym.</t>
  </si>
  <si>
    <t>a_subskortison</t>
  </si>
  <si>
    <t>Hormonsubstitution Kortison</t>
  </si>
  <si>
    <t>1991-01-01 - 2023-12-31Historisk variabel per 2023-12-31
Tidigare:
Obligatorisk och visas om A_ACTH = 1</t>
  </si>
  <si>
    <t>a_substadh</t>
  </si>
  <si>
    <t>Hormonsubstitution ADH</t>
  </si>
  <si>
    <t>1991-01-01 - 2023-12-15Historisk variabel per 2023-12-31
Tidigare:
Obligatorisk och visas om A_ADH = 1</t>
  </si>
  <si>
    <t>a_substdhea</t>
  </si>
  <si>
    <t>Hormonsubstitution DHEA</t>
  </si>
  <si>
    <t>1991-01-01 - 2023-12-15Historisk variabel per 2023-12-15
Tidigare
Obligatorisk och visas om A_ACTH = 1</t>
  </si>
  <si>
    <t>a_substestro</t>
  </si>
  <si>
    <t>Hormonsubstitution Östrogen</t>
  </si>
  <si>
    <t>1991-01-01 - 2023-12-15Historisk variabel per 2023-12-15
Tidigare:
Obligatorisk och visas om A_LHFSH = 1</t>
  </si>
  <si>
    <t>a_substgh</t>
  </si>
  <si>
    <t>Hormonsubstitution GH</t>
  </si>
  <si>
    <t>1991-01-01 - 2023-12-15Historisk variabel per 2023-12-15
Tidigare: Obligatorisk och visas om A_GH = 1</t>
  </si>
  <si>
    <t>a_substtesto</t>
  </si>
  <si>
    <t>Hormonsubstitution Testosteron</t>
  </si>
  <si>
    <t>a_substthyr</t>
  </si>
  <si>
    <t>Hormonsubstitution Sköldkörtelhormon</t>
  </si>
  <si>
    <t>1991-01-01 - 2023-12-15Tidigare:
Obligatorisk och visas om A_TSH = 1
Historisk variabel per 2023-12-15</t>
  </si>
  <si>
    <t>a_suprasellar</t>
  </si>
  <si>
    <t>0 = Grad 0
1 = Grad 1
2 = Grad 2
3 = Grad 3
4 = Grad 4
98 = Uppgift saknas</t>
  </si>
  <si>
    <t>1991-01-01 - Obligatorisk: Ja om A_Knosp = 1
Gammal variabel: 98 = A_SuprasellarSaknas</t>
  </si>
  <si>
    <t>a_synfaltspaverkan</t>
  </si>
  <si>
    <t>Synfältspåverkan</t>
  </si>
  <si>
    <t>Ange om patienten har synfältspåverkan eller inte.</t>
  </si>
  <si>
    <t>1991-01-01 - Visas om A_Ogonundersokn = 1
2023-12-15: 96 = Ej bedömbar lades till</t>
  </si>
  <si>
    <t>a_tsh</t>
  </si>
  <si>
    <t>TSH</t>
  </si>
  <si>
    <t>Brist på tyreoideastimulerande hormon</t>
  </si>
  <si>
    <t>2023-12-15 - Efter 2023-12-15  visas provtagning inte om a_funktion = E058</t>
  </si>
  <si>
    <t>a_tshniva</t>
  </si>
  <si>
    <t>s-TSH</t>
  </si>
  <si>
    <t>1999-01-01 - 2023-12-31</t>
  </si>
  <si>
    <t>2023-12-15 - Historisk variabel per 2023-12-15
Efter 2023-12-15 visas inte a_tshniva, a_tshnivaovred ELLER a_tshnivasaknas 
Tidigare: Obligatorisk: Ja om listvärdet i A_Funktion = E058
Om A_TshNivaSaknas = true släcks denna variabel</t>
  </si>
  <si>
    <t>a_tshnivaovre</t>
  </si>
  <si>
    <t>s-TSH övre referensgräns</t>
  </si>
  <si>
    <t>a_tshnivasaknas</t>
  </si>
  <si>
    <t>Uppgift saknas - s-TSH</t>
  </si>
  <si>
    <t>1999-01-01 - 2023-12-15</t>
  </si>
  <si>
    <t>1999-01-01 - 2023-12-15Historisk variabel per 2023-12-15
Efter 2023-12-15 visas inte a_tshniva, a_tshnivaovred ELLER a_tshnivasaknas 
Tidigare: Obligatorisk: Ja om listvärdet i A_Funktion = E058
Om A_TshNivaSaknas = true släcks denna variabel</t>
  </si>
  <si>
    <t>a_vankli</t>
  </si>
  <si>
    <t>Kod för inrapporterande klinik</t>
  </si>
  <si>
    <t>Klinikkod för anmälande sjukvårdsinrättning enligt kodförteckning.
Hämtas automatiskt från Inrapporterande enhet.</t>
  </si>
  <si>
    <t>a_vanlas</t>
  </si>
  <si>
    <t>Kod för inrapporterande sjukhus</t>
  </si>
  <si>
    <t>Sjukhuskod för anmälande sjukvårdsinrättning enligt kodförteckning.
Hämtas automatiskt från Inrapporterande enhet.</t>
  </si>
  <si>
    <t>a_vikt</t>
  </si>
  <si>
    <t>Vikt (kg)</t>
  </si>
  <si>
    <t>Ange patientens aktuella vikt i kg.</t>
  </si>
  <si>
    <t>1991-01-16 - 2019-01-22Historisk variabel per 2019-01-22</t>
  </si>
  <si>
    <t>a_viktd</t>
  </si>
  <si>
    <t>a_visusnedsattning</t>
  </si>
  <si>
    <t>Visusnedsättning</t>
  </si>
  <si>
    <t>Ange om patienten har nedsatt synskärpa eller inte.</t>
  </si>
  <si>
    <t>1991-01-01 - Visas om A_Ogonundersokn = 1
2015 togs följande alternativ bort "96 = Ej bedömbar"</t>
  </si>
  <si>
    <t>A_knosp</t>
  </si>
  <si>
    <t>Knosp-S</t>
  </si>
  <si>
    <t xml:space="preserve">1993-11-24 - </t>
  </si>
  <si>
    <t>1993-11-24 - Besvaras om A_ICD10 = D352</t>
  </si>
  <si>
    <t>EQ5D_1_Rorlighet</t>
  </si>
  <si>
    <t>Rörlighet</t>
  </si>
  <si>
    <t>EQ5D_2_Hygien</t>
  </si>
  <si>
    <t>Hygien</t>
  </si>
  <si>
    <t>EQ5D_3_Aktiviteter</t>
  </si>
  <si>
    <t>Huvudsakliga aktiviteter</t>
  </si>
  <si>
    <t>EQ5D_4_SmartorBesvar</t>
  </si>
  <si>
    <t>Smärtor/besvär</t>
  </si>
  <si>
    <t>EQ5D_5_OroNedstamdhe</t>
  </si>
  <si>
    <t>Oro/nedstämdhet</t>
  </si>
  <si>
    <t>EQ5D_Halsotillstand</t>
  </si>
  <si>
    <t>Hälsotillstånd (0-100)</t>
  </si>
  <si>
    <t>Hälsotillstånd – Ditt bästa tänkbara hälsotillstånd markeras med 100 och Ditt sämsta tänkbara hälsotillstånd med 0</t>
  </si>
  <si>
    <t>1991-01-01 - Värde måste vara mellan 0-100</t>
  </si>
  <si>
    <t>k_anmdat</t>
  </si>
  <si>
    <t>Datum då inrapportering sker.</t>
  </si>
  <si>
    <t>1991-01-01 - Hämtas automatiskt från systemet, denna uppgift går att ändra.</t>
  </si>
  <si>
    <t>k_anminrapp</t>
  </si>
  <si>
    <t>K_BesOpDat</t>
  </si>
  <si>
    <t>Beslutsdatum operation</t>
  </si>
  <si>
    <t>Ange datum då operation beslutades.</t>
  </si>
  <si>
    <t>K_CIntrasellar</t>
  </si>
  <si>
    <t>Intrasellär - tumörens lokalisation vid kraniofaryngiom.</t>
  </si>
  <si>
    <t>Tumörens lokalisation; intrasellär.</t>
  </si>
  <si>
    <t>1992-02-07 - Någon av K_CSaknas, K_CIintrasellar, K_CSuprasellar, K_Cintraventrikular eller K_CRetrochiasmal måste vara besvarad.
Visas om K_MRCT = 0, 1 och K_RadHypTyp = 2. Döljs om K_CSaknas = True</t>
  </si>
  <si>
    <t>K_CIntraventrikular</t>
  </si>
  <si>
    <t>Deformering av/inväxt i 3:e ventrikeln - tumörens lokalisation vid kraniofaryngiom.</t>
  </si>
  <si>
    <t>Tumörens lokalisation; deformering av/inväxt i 3:e ventrikeln.</t>
  </si>
  <si>
    <t>1992-02-07 -  Någon av K_CSaknas, K_CIntrasellar, K_CSuprasellar, K_Cintraventrikular eller K_CRetrochiasmal måste vara besvarad.
Visas om K_MRCT = 0, 1 och K_RadHypTyp = 2.
Döljs om K_CSaknas = True</t>
  </si>
  <si>
    <t>K_CRetrochiasmal</t>
  </si>
  <si>
    <t>Retrochiasmal - tumörens lokalisation vid kraniofaryngiom.</t>
  </si>
  <si>
    <t xml:space="preserve">2005-01-01 - </t>
  </si>
  <si>
    <t>Tumörens lokalisation; retrochiasmal.</t>
  </si>
  <si>
    <t>2005-01-01 - Någon av K_CSaknas, K_CIntrasellar, KCSuprasellar, K_Intraventrikular eller K_CRetrochiasmal måste vara besvarad.
Visas om K_MRCT = 0, 1 och KRadHypTyp = 2.
Döljs om K_CSaknas = True</t>
  </si>
  <si>
    <t>K_CSaknas</t>
  </si>
  <si>
    <t>Lokalisation saknas vid kraniofaryngiom.</t>
  </si>
  <si>
    <t>K_CSuprasellar</t>
  </si>
  <si>
    <t>Suprasellär - tumörens lokalisation vid kraniofaryngiom.</t>
  </si>
  <si>
    <t>Tumörens lokalisation; suprasellär.</t>
  </si>
  <si>
    <t>1992-02-07 - Någon av K_CSaknas, KCIntrasellar, KCSuprasellar, K:CIintraventrikular eller KCRetrochiasmal måste vara besvarad.
Visas om K_MRCT = 0, 1 och K_RadHypTyp = 2.
Döljs om K_CSaknas = True</t>
  </si>
  <si>
    <t>k_cystisitet</t>
  </si>
  <si>
    <t>Cysticitet vid kraniofaryngiom</t>
  </si>
  <si>
    <t>1992-02-07 - Besvaras om K_RadHypTyp = 2
Visas om K_MRCT = 0, 1 och K_RadHypTyp = 2</t>
  </si>
  <si>
    <t>k_ingpad</t>
  </si>
  <si>
    <t>Inget PAD</t>
  </si>
  <si>
    <t xml:space="preserve">2024-09-03 - </t>
  </si>
  <si>
    <t>Ange om inget preparat är taget under operationen.</t>
  </si>
  <si>
    <t>Kirurgi</t>
  </si>
  <si>
    <t>k_initav</t>
  </si>
  <si>
    <t>k_inrappenh</t>
  </si>
  <si>
    <t xml:space="preserve">1991-09-16 - </t>
  </si>
  <si>
    <t>k_komplanncerebblodn</t>
  </si>
  <si>
    <t>Annan cerebral blödning</t>
  </si>
  <si>
    <t xml:space="preserve">2005-03-23 - </t>
  </si>
  <si>
    <t>Ange eventuella postoperativa komplikationer upp till och med 30 dagar efter operationstillfället.
Minst ett alternativ måste väljas. 
Inga komplikationer; väljs denna kan inte övriga alternativ väljas. 
Behandlingskrävande post-operativt likvorläckage; sätts automatiskt om Lumbaldrän eller Operativ tätning valts. 
Lumbaldrän
Operativ tätning
Intrasellärt hematom/pneumocephalus som krävt åtgärd
Meningit/encephalit
Lambåinfektion
Ögonmuskelpares
Försämring av visus/synfält (ögonläkarbedömning)
Lungemboli
Djup ventrombos
Annan cerebral blödning/infarkt/kärlskada: 
Annat; specificera vad i fritext. 
Avliden; specificera dödsorsak i fritext.</t>
  </si>
  <si>
    <t>2005-03-23 - Minst ett alternativ måste anges</t>
  </si>
  <si>
    <t>k_komplanncerebblodnOp</t>
  </si>
  <si>
    <t>Annan cerebral blödning/infarkt/kärlskada</t>
  </si>
  <si>
    <t xml:space="preserve">2009-03-02 - </t>
  </si>
  <si>
    <t>Specificera cerebral blödning/infarkt/kärlskada</t>
  </si>
  <si>
    <t>2009-03-02 - Minst ett alternativ måste väljas</t>
  </si>
  <si>
    <t>k_komplannat</t>
  </si>
  <si>
    <t>Annat</t>
  </si>
  <si>
    <t>1991-09-16 - Visas om K_KomplAnnatOp är ikryssad</t>
  </si>
  <si>
    <t>k_komplannatOp</t>
  </si>
  <si>
    <t xml:space="preserve">2004-07-28 - </t>
  </si>
  <si>
    <t>Ange om postoperativa komplikationer inom vårdtillfället förekommit eller inte. 
Minst ett alternativ måste väljas. 
Inga komplikationer; väljs denna kan inte övriga alternativ väljas. 
Behandlingskrävande post-operativt likvorläckage; sätts automatiskt om Lumbaldrän eller Operativ tätning valts. 
Lumbaldrän
Operativ tätning
Intrasellärt hematom/pneumocephalus som krävt åtgärd
Meningit/encephalit
Lambåinfektion
Ögonmuskelpares
Försämring av visus/synfält (ögonläkarbedömning)
Lungemboli
Djup ventrombos
Annan cerebral blödning/infarkt/kärlskada
Annat; specificera vad i fritext. 
Avliden; specificera dödsorsak i fritext.</t>
  </si>
  <si>
    <t>2004-07-28 - Minst ett alternativ måste väljas</t>
  </si>
  <si>
    <t>k_komplannatOpSpec</t>
  </si>
  <si>
    <t>Annat - specificera</t>
  </si>
  <si>
    <t>Specificera vad, som inte finns bland alternativen i formuläret.</t>
  </si>
  <si>
    <t>2004-07-28 - Visas om K_KomplAnnatOp är ikryssad</t>
  </si>
  <si>
    <t>k_komplannatspec</t>
  </si>
  <si>
    <t>Annat - specificera vad</t>
  </si>
  <si>
    <t>Specificera annan komplikation, som inte finns bland alternativen i formuläret.</t>
  </si>
  <si>
    <t>1991-09-16 - Visas om K_KomplAnnat är ikryssad</t>
  </si>
  <si>
    <t>k_komplavliden</t>
  </si>
  <si>
    <t>Avliden</t>
  </si>
  <si>
    <t xml:space="preserve">2004-01-07 - </t>
  </si>
  <si>
    <t>2004-01-07 - Minst ett alternativ måste väljas</t>
  </si>
  <si>
    <t>k_komplavlidenOp</t>
  </si>
  <si>
    <t>k_komplavlidenOpOrs</t>
  </si>
  <si>
    <t>Avliden - dödsorsak</t>
  </si>
  <si>
    <t>Specificera dödsorsak.</t>
  </si>
  <si>
    <t>2004-01-07 - Visas om K_KomplavlidenOp är ikryssad</t>
  </si>
  <si>
    <t>k_komplavlidenors</t>
  </si>
  <si>
    <t>2004-01-07 - Visas om K_Komplavliden är ikryssad</t>
  </si>
  <si>
    <t>k_komplcerebrspec</t>
  </si>
  <si>
    <t>Annan cerebral blödning - specificera</t>
  </si>
  <si>
    <t>Specificera cerebral blödning.</t>
  </si>
  <si>
    <t>2005-03-23 - Visas om K_KomplAnnanCerebalBlodn är ikryssad</t>
  </si>
  <si>
    <t>k_komplcerebrspecOp</t>
  </si>
  <si>
    <t>Annan cerebral blödning/infarkt/kärlskada - specificera</t>
  </si>
  <si>
    <t>2009-03-02 - Besvaras om K_KomplAnnanCerebalBlodnOp = true
Visas om K_komplavliden är ikryssad</t>
  </si>
  <si>
    <t>k_komplinga</t>
  </si>
  <si>
    <t>Inga komplikationer</t>
  </si>
  <si>
    <t xml:space="preserve">1991-07-01 - </t>
  </si>
  <si>
    <t>1991-07-01 - Om variabeln är ikryssad släcks övriga komplikationsvariabler ner</t>
  </si>
  <si>
    <t>k_komplingaOp</t>
  </si>
  <si>
    <t xml:space="preserve">1991-10-03 - </t>
  </si>
  <si>
    <t>1991-10-03 - Om variabeln är ikryssad släcks övriga komplikationsvariabler ner</t>
  </si>
  <si>
    <t>k_komplintra</t>
  </si>
  <si>
    <t>Intrasellärt hematom/pneumocephalus som krävt åtgärd</t>
  </si>
  <si>
    <t xml:space="preserve">1994-10-12 - </t>
  </si>
  <si>
    <t>1994-10-12 - Minst ett alternativ måste väljas</t>
  </si>
  <si>
    <t>k_komplintraOp</t>
  </si>
  <si>
    <t xml:space="preserve">2016-09-29 - </t>
  </si>
  <si>
    <t>2016-09-29 - Minst ett alternativ måste anges</t>
  </si>
  <si>
    <t>k_kompllambainf</t>
  </si>
  <si>
    <t>Lambåinfektion</t>
  </si>
  <si>
    <t xml:space="preserve">2006-06-07 - </t>
  </si>
  <si>
    <t>2006-06-07 - Minst ett alternativ måste väljas</t>
  </si>
  <si>
    <t>k_kompllambainfOp</t>
  </si>
  <si>
    <t>2006-06-07 - Minst ett alternativ måste anges</t>
  </si>
  <si>
    <t>k_komplliqlumbal</t>
  </si>
  <si>
    <t>Lumbaldrän</t>
  </si>
  <si>
    <t xml:space="preserve">1997-01-01 - </t>
  </si>
  <si>
    <t>1997-01-01 - Minst ett alternativ måste väljas
Om denna variabel ikryssas, kryssas automatiskt K_KomplLiquor i</t>
  </si>
  <si>
    <t>k_komplliqlumbalOp</t>
  </si>
  <si>
    <t xml:space="preserve">2003-01-01 - </t>
  </si>
  <si>
    <t>2003-01-01 - Om denna variabel ikryssas, kryssas automatiskt K_KomplLiquorOp i
Minst ett alternativ måste väljas</t>
  </si>
  <si>
    <t>k_komplliqtatning</t>
  </si>
  <si>
    <t>Operativ tätning</t>
  </si>
  <si>
    <t xml:space="preserve">2007-07-02 - </t>
  </si>
  <si>
    <t>2007-07-02 - Om denna variabel ikryssas, kryssas automatiskt K_KomplLiquor i
Minst ett alternativ måste väljas</t>
  </si>
  <si>
    <t>k_komplliqtatningOp</t>
  </si>
  <si>
    <t xml:space="preserve">2001-01-02 - </t>
  </si>
  <si>
    <t>2001-01-02 - Om denna variabel ikryssas, kryssas automatiskt K_KomplLiquorOp i
Minst ett alternativ måste väljas</t>
  </si>
  <si>
    <t>k_komplliquor</t>
  </si>
  <si>
    <t>Behandlingskrävande post-operativt likvorläckage</t>
  </si>
  <si>
    <t>1997-01-01 - Minst ett alternativ måste väljas</t>
  </si>
  <si>
    <t>k_komplliquorOp</t>
  </si>
  <si>
    <t>2001-01-02 - Minst ett alternativ måste väljas</t>
  </si>
  <si>
    <t>k_kompllungemboli</t>
  </si>
  <si>
    <t>Lungemboli</t>
  </si>
  <si>
    <t xml:space="preserve">2012-05-03 - </t>
  </si>
  <si>
    <t>2012-05-03 - Minst ett alternativ måste väljas</t>
  </si>
  <si>
    <t>k_kompllungemboliOp</t>
  </si>
  <si>
    <t xml:space="preserve">2012-02-28 - </t>
  </si>
  <si>
    <t>2012-02-28 - Minst ett alternativ måste väljas</t>
  </si>
  <si>
    <t>k_komplmeningit</t>
  </si>
  <si>
    <t>Meningit/encephalit</t>
  </si>
  <si>
    <t xml:space="preserve">2000-01-01 - </t>
  </si>
  <si>
    <t>2000-01-01 - Minst ett alternativ måste väljas</t>
  </si>
  <si>
    <t>k_komplmeningitOp</t>
  </si>
  <si>
    <t xml:space="preserve">2012-08-20 - </t>
  </si>
  <si>
    <t>2012-08-20 - Minst ett alternativ måste väljas</t>
  </si>
  <si>
    <t>k_komplogonmuskelpar</t>
  </si>
  <si>
    <t>1991-01-16 - Minst ett alternativ måste väljas</t>
  </si>
  <si>
    <t>k_komplogonmuskelparOp</t>
  </si>
  <si>
    <t xml:space="preserve">2012-06-26 - </t>
  </si>
  <si>
    <t>2012-06-26 - Minst ett alternativ måste väljas</t>
  </si>
  <si>
    <t>k_komplventrombos</t>
  </si>
  <si>
    <t>Djup ventrombos</t>
  </si>
  <si>
    <t>k_komplventrombosOp</t>
  </si>
  <si>
    <t>k_komplvisus</t>
  </si>
  <si>
    <t>Försämring av visus/synfält</t>
  </si>
  <si>
    <t>1992-02-07 - Minst ett alternativ måste väljas</t>
  </si>
  <si>
    <t>k_komplvisusOp</t>
  </si>
  <si>
    <t xml:space="preserve">1992-05-04 - </t>
  </si>
  <si>
    <t>1992-05-04 - Minst ett alternativ måste väljas</t>
  </si>
  <si>
    <t>k_liquorlackage</t>
  </si>
  <si>
    <t>Liquorläckage under operation</t>
  </si>
  <si>
    <t>0 = Nej
1 = Ja, profust
2 = Ja, diskret
98 = Uppgift saknas</t>
  </si>
  <si>
    <t>Ange om likvorläckage uppstått under operationen.</t>
  </si>
  <si>
    <t>k_mrct</t>
  </si>
  <si>
    <t>Typ av undersökning</t>
  </si>
  <si>
    <t>0 = MR
1 = CT
97 = Ej ufört
98 = Uppgift saknas</t>
  </si>
  <si>
    <t>Ange den första radiologiska undersökning, MR eller CT, där hypofysförändring påvisas.</t>
  </si>
  <si>
    <t>k_makrorad</t>
  </si>
  <si>
    <t>Makroskopisk radikalitet</t>
  </si>
  <si>
    <t>0 = Nej
1 = Ja
2 = Tveksamt
98 = Uppgift saknas</t>
  </si>
  <si>
    <t>Ange om makroskopisk radikalitet är bedömt.</t>
  </si>
  <si>
    <t>k_opdat</t>
  </si>
  <si>
    <t>Operationsdatum</t>
  </si>
  <si>
    <t>Ange datum för operationen.</t>
  </si>
  <si>
    <t>K_OpTypAnnat</t>
  </si>
  <si>
    <t>Spcecificera annan typ av operation</t>
  </si>
  <si>
    <t>Specificera typ av operation i fritext, som inte finns bland alternativen i formuläret.</t>
  </si>
  <si>
    <t>2012-08-20 - Besvaras om K_OpTyp = 96</t>
  </si>
  <si>
    <t>K_OpUtlAr</t>
  </si>
  <si>
    <t>Operation utförd utomlands - År</t>
  </si>
  <si>
    <t>Ange vilket år operationen utfördes utomlands.</t>
  </si>
  <si>
    <t>K_OpUtlLand</t>
  </si>
  <si>
    <t>Operation utförd utomlands - Land</t>
  </si>
  <si>
    <t>Ange vilket lands operationen utfördes i.</t>
  </si>
  <si>
    <t>2024-09-03 - Visas och besvaras om K_OpUtland är ikryssad</t>
  </si>
  <si>
    <t>k_oputland</t>
  </si>
  <si>
    <t>Operation utförd utomlands</t>
  </si>
  <si>
    <t>Ange om den planerade operationen blev utförd utomlands.</t>
  </si>
  <si>
    <t>k_oper</t>
  </si>
  <si>
    <t>Operatör 1</t>
  </si>
  <si>
    <t>01 = Olafur Gudjonsson
02 = Göran Hesselager
03 = Mattias Jangard
04 = Pär Stjärne
05 = Jerker Stigare
06 = Lars lundblad
07 = Martin Olsson
08 = Petter Förander
09 = Hans von Holst
10 = Lars-Ove Koskinen
11 = Peter Siesjö
12 = Babar Kahlon
13 = Thomas Skoglund
14 = Karl-Erik Jakobsson
15 = Mats Högfeldt-Johansson
16 = Per Karlsson
17 = Jan Hillman
18 = Simon Skyrman
19 = Ola Bengtsson
20 = Babak Alinasab
21 = Peter Lindvall
22 = Erik Uvelius
23 = Johan Bengzon
24 = Christer Svensson
25 = Pernilla Björnberg
26 = Cecilia Ahlström-Emanuelsson
27 = Tobias Campbell Hallén
28 = Dan Farahmand
29 = Andras Büki
30 = Jimmy Sundblom
96 = Annan</t>
  </si>
  <si>
    <t>Huvudoperatör. 
Välj i rullista. Om operatörens namn saknas i rullistan ange ”Annan” och fyll i operatörens namn med fritext.</t>
  </si>
  <si>
    <t>2019 togs följande bort:
05 = Jerker Stigare
06 = Lars Lundblad
12 = Babar Kahlon
14 = Karl-Erik Jakobsson
2019 lades följande till:
18 = Simon Skyrman
19 = Ola Bengtsson
20 = Babak Alinasab
21 = Peter Lindvall
22 = Erik Uvelius
23 = Johan Bengzon
24 = Christer Svensson
25 = Pernilla Björnberg
26 = Cecilia Ahlström-Emanuelsson
27 = Tobias Campbell Hallén
28 = Dan Farahmand
2024-05-21 lades följande till:
29 = Andras Büki
30 = Jimmy Sundblom</t>
  </si>
  <si>
    <t>k_oper2</t>
  </si>
  <si>
    <t>Operatör 2</t>
  </si>
  <si>
    <t xml:space="preserve">1991-08-14 - </t>
  </si>
  <si>
    <t>Välj operatör 2 i rullista. Om operatörens namn saknas i rullistan ange ”Annan” och fyll i operatörens namn med fritext.
Operatör 2 kan inte vara samma som Operatör 1.</t>
  </si>
  <si>
    <t>2019 togs följande bort:
05= Jerker Stigare
06 = Lars Lundblad
12 = Babar Kahlon
14 = Karl-Erik Jakobsson
2019 Följande lades till:
18 = Simon Skyrman
19 = Ola Bengtsson
20 = Babak Alinasab
21 = Peter Lindvall
22 = Erik Uvelius
23 = Johan Bengtzon
24 = Christer Svensson
25 = Pernilla Björnberg
26 = Cecilia Ahlström - Emanuelsson
27 = Tobias Campbell Hallén
28 = Dan Farahmand
2024-05-21 lades följande till:
29 = Andras Büki
30 = Jimmy Sundblom</t>
  </si>
  <si>
    <t>1991-08-14 - Visas o K_operator2 är ikryssad. Kan inte vara samma val som för K_Oper</t>
  </si>
  <si>
    <t>K_oper2text</t>
  </si>
  <si>
    <t>Specificera operatör</t>
  </si>
  <si>
    <t>Om operatörens namn saknas i rullistan, fyll i operatörens namn med fritext.</t>
  </si>
  <si>
    <t>1991-08-14 - Visas om K_oper2 = 96</t>
  </si>
  <si>
    <t>K_opertext</t>
  </si>
  <si>
    <t>1991-08-14 - Visas om K_oper = 96</t>
  </si>
  <si>
    <t>k_operator2</t>
  </si>
  <si>
    <t>En andra operatör var delaktig</t>
  </si>
  <si>
    <t>Kryssa i om en till operatör var med under kirurgin.</t>
  </si>
  <si>
    <t>K_OptypNy</t>
  </si>
  <si>
    <t>Typ av operation</t>
  </si>
  <si>
    <t>1 = Extirpation/Resektion
2 = Biopsi
3 = Dränage
4 = Yttrium90
96 = Annat</t>
  </si>
  <si>
    <t>Ange typ av operation.</t>
  </si>
  <si>
    <t>k_parasellarh</t>
  </si>
  <si>
    <t>Gammalt kortnamn: 98 = K_ParasellarHSaknas
2019 togs följande bort: 3 = Grad 3  
Följande lades till: 31 = Grad 3a och 32= Grad 3b</t>
  </si>
  <si>
    <t>1991-01-16 - Obligatorisk och visas om K_knosp = 1</t>
  </si>
  <si>
    <t>k_parasellarv</t>
  </si>
  <si>
    <t>Gammalt kortnamn 98 = K_ParasellarVSaknas
2019 lades följande till: 31 = Grad 3a, 32 = Grad 3b
Följande togs bort: 3 = Grad 3</t>
  </si>
  <si>
    <t>k_peropannat</t>
  </si>
  <si>
    <t>Ange om annan observation förekommit.</t>
  </si>
  <si>
    <t>k_peropannatspec</t>
  </si>
  <si>
    <t>Annat specificera</t>
  </si>
  <si>
    <t xml:space="preserve">1992-05-27 - </t>
  </si>
  <si>
    <t>Specificera observation, som inte finns bland alternativen i formuläret.</t>
  </si>
  <si>
    <t>1992-05-27 - Visas om K_Peropannat är = 1</t>
  </si>
  <si>
    <t>k_primrec</t>
  </si>
  <si>
    <t>Operation</t>
  </si>
  <si>
    <t>1 = Primär operation
2 = Reoperation</t>
  </si>
  <si>
    <t>Ange om operationen avser primär- eller reoperation.</t>
  </si>
  <si>
    <t>k_radiodatum</t>
  </si>
  <si>
    <t>Ange datum för den första radiologiska undersökningen där hypofysförändringen påvisas.</t>
  </si>
  <si>
    <t>1991-01-16 - Visas om K_MRCT = 0,1
Spärr om datum är tidigare än senaste registrerade datum för radiologisk undersökning: En senare radiologiskundersökning finns. 
Kontrollera om hämtade uppgifter borde läsas in eller om ett senare datum ska fyllas i.</t>
  </si>
  <si>
    <t>k_radioresultat</t>
  </si>
  <si>
    <t>k_stereocystvol</t>
  </si>
  <si>
    <t>Cystvolym (cm3)</t>
  </si>
  <si>
    <t>Cystvolym (cm3) - Yttrium90</t>
  </si>
  <si>
    <t xml:space="preserve">2005-09-08 - </t>
  </si>
  <si>
    <t>2005-09-08 - Visas om K_OpTyp = 4</t>
  </si>
  <si>
    <t>k_stereodos</t>
  </si>
  <si>
    <t>Strålmängd (MBq)</t>
  </si>
  <si>
    <t>Strålmängd (MBq) - Yttrium90</t>
  </si>
  <si>
    <t>k_storlekb</t>
  </si>
  <si>
    <t>Bredd</t>
  </si>
  <si>
    <t>Ange storleken på tumören i mm för den första radiologiska undersökningen där tumören visas. 
Storleken anges i bredd i mm.</t>
  </si>
  <si>
    <t>1991-01-16 - Visas om K_MRCT = 0 eller 1
Om K_StorlekBSaknas är ikryssad släcks denna variabel</t>
  </si>
  <si>
    <t>k_storlekbsaknas</t>
  </si>
  <si>
    <t xml:space="preserve">2002-03-04 - </t>
  </si>
  <si>
    <t>k_storlekh</t>
  </si>
  <si>
    <t>Höjd</t>
  </si>
  <si>
    <t>Ange storleken på tumören i mm för den första radiologiska undersökningen där tumören visas. 
Storleken anges i höjd i mm.</t>
  </si>
  <si>
    <t>1991-01-16 - Visas om K_MRCT = 0 eller 1
Om K_StorlekHSaknas är ikryssad släcks denna variabel</t>
  </si>
  <si>
    <t>k_storlekhsaknas</t>
  </si>
  <si>
    <t>k_storlekl</t>
  </si>
  <si>
    <t>Längd</t>
  </si>
  <si>
    <t>Ange storleken på tumören i mm för den första radiologiska undersökningen där tumören visas. 
Storleken anges i längd i mm.</t>
  </si>
  <si>
    <t>1991-01-16 - Visas om K_MRCT = 0 eller 1
Om K_StorlekLSaknas är ikryssad släcks denna variabel</t>
  </si>
  <si>
    <t>k_storleklsaknas</t>
  </si>
  <si>
    <t>K_StorlekV</t>
  </si>
  <si>
    <t>1991-01-16 - Räknas ut och fylls i automatiskt: (K_StorlekL*K_StorlekH*K_StorlekB)/2</t>
  </si>
  <si>
    <t>1991-01-16 - Visas om K_MRCT = 0 eller 1</t>
  </si>
  <si>
    <t>k_suprasellar</t>
  </si>
  <si>
    <t>1991-01-16 - Visas om K_knosp = 1</t>
  </si>
  <si>
    <t>K_TumKompStorst</t>
  </si>
  <si>
    <t>Mer än en tumörkomponent finns. Storlek anges för den största</t>
  </si>
  <si>
    <t xml:space="preserve">1997-06-12 - </t>
  </si>
  <si>
    <t>Om mer än en tumörkomponent finns, ange storlek för den största tumören.</t>
  </si>
  <si>
    <t>1997-06-12 - Visas om K_MRCT = 0,1</t>
  </si>
  <si>
    <t>k_vankli</t>
  </si>
  <si>
    <t>k_vanlas</t>
  </si>
  <si>
    <t>K_fordrojning</t>
  </si>
  <si>
    <t>Anledning till fördröjning av operation</t>
  </si>
  <si>
    <t xml:space="preserve">2004-09-21 - </t>
  </si>
  <si>
    <t>1 = Självvald väntan
2 = Medicinsk orsak
96 = Annan orsak</t>
  </si>
  <si>
    <t>Om operationen har fördröjts, ange anledning.</t>
  </si>
  <si>
    <t>K_fordrojningAnnan</t>
  </si>
  <si>
    <t>Anledning till fördröjning av operationen - Annan orsak</t>
  </si>
  <si>
    <t>Ange orsak, som inte finns bland alternativen i formuläret.</t>
  </si>
  <si>
    <t>2004-09-21 - Visas om K_fordrojning = 96</t>
  </si>
  <si>
    <t>K_hjalpAnnat</t>
  </si>
  <si>
    <t>Hjälpmedel vid operation - Annat hjälpmedel</t>
  </si>
  <si>
    <t xml:space="preserve">2012-10-22 - </t>
  </si>
  <si>
    <t>Ange hjälpmedel som använts under operation. Flera kan väljas. Minst ett alternativ måste väljas.</t>
  </si>
  <si>
    <t>2012-10-22 - Något av av K_hjalpEndo, K_hjalpMikro, K_hjalpNav, K_hjalpMRT eller K_hjalpAnnat måste väljas</t>
  </si>
  <si>
    <t>K_hjalpAnnatSpec</t>
  </si>
  <si>
    <t>Specificera annat hjälpmedel</t>
  </si>
  <si>
    <t>Specificera annat hjälpmedel, som inte finns bland alternativen i formuläret.</t>
  </si>
  <si>
    <t>2012-10-22 - Visas K_hjalpAnnat = True</t>
  </si>
  <si>
    <t>K_hjalpEndo</t>
  </si>
  <si>
    <t>Hjälpmedel vid operation - Endoskop</t>
  </si>
  <si>
    <t xml:space="preserve">1991-10-01 - </t>
  </si>
  <si>
    <t>1991-10-01 - Något av K_hjalpEndo, K_hjalpMikro, K_hjalpNav, K_hjalpMRT eller K_hjalpAnnat måste väljas</t>
  </si>
  <si>
    <t>K_hjalpMRT</t>
  </si>
  <si>
    <t>Hjälpmedel vid operation - Intraoperativ MRT</t>
  </si>
  <si>
    <t xml:space="preserve">2014-05-08 - </t>
  </si>
  <si>
    <t>2014-05-08 - Något av K_hjalpEndo, K_hjalpMikro, K_hjalpNav, K_hjalpMrt ellerK_hjalpAnnat måste väljas</t>
  </si>
  <si>
    <t>K_hjalpMikro</t>
  </si>
  <si>
    <t>Hjälpmedel vid operation - Mikroskop</t>
  </si>
  <si>
    <t xml:space="preserve">1995-04-01 - </t>
  </si>
  <si>
    <t>1995-04-01 - Något av K_hjalpEndo, K_hjalpMikro, K_hjalpNav, K_hjalpMRT eller K_hjalpAnnat måste väljas</t>
  </si>
  <si>
    <t>K_hjalpNav</t>
  </si>
  <si>
    <t>Hjälpmedel vid operation - Navigation</t>
  </si>
  <si>
    <t>1992-05-04 - Något av K_hjalpEndo, K_hjalpMikro, K_hjalpNav K_hjalpMRT eller K_hjalpAnnat måste väljas</t>
  </si>
  <si>
    <t>K_knosp</t>
  </si>
  <si>
    <t>1992-05-04 - Obligatorisk om K_radHypTyp = 1
Visas om K_MRCT = 0, 1 och K_radHypTyp = 1</t>
  </si>
  <si>
    <t>K_opEjUtford</t>
  </si>
  <si>
    <t>Planerad operation ej utförd</t>
  </si>
  <si>
    <t xml:space="preserve">2006-03-09 - </t>
  </si>
  <si>
    <t>Ange om den planerade operationen ej blev utförd. Formuläret är då klart och kan skickas in.</t>
  </si>
  <si>
    <t>K_opEnhKlin</t>
  </si>
  <si>
    <t>Opererande klinik</t>
  </si>
  <si>
    <t>1991-10-03 - Hämtas automatisk från K_opEnh</t>
  </si>
  <si>
    <t>K_opEnhSjk</t>
  </si>
  <si>
    <t>Opererande sjukhus</t>
  </si>
  <si>
    <t>1991-10-03 - Hämtas automatiskt från K_opEnh.</t>
  </si>
  <si>
    <t>K_opEnh_vd</t>
  </si>
  <si>
    <t>Opererande enhet</t>
  </si>
  <si>
    <t>Värdedomän</t>
  </si>
  <si>
    <t>Enhet som utfört operationen.</t>
  </si>
  <si>
    <t>K_opVag</t>
  </si>
  <si>
    <t>Operationsväg</t>
  </si>
  <si>
    <t>1 = Transkraniell
2 = Lateral rinotomi
3 = Endonasal direkt bilateral sfenoidektomi
och posterior septektomi
4 = Endonasal septal dislocation
5 = Transnasal submukosal transseptal
6 = Sublabial submukosal transseptal
7 = Utvidgad transsfenoidal ingång (alla varianter)
8 = Stereotaktisk punktion
96 = Annan approach</t>
  </si>
  <si>
    <t>Ange operationsväg.</t>
  </si>
  <si>
    <t>K_opVagAnnan</t>
  </si>
  <si>
    <t>Annan approach, specificera</t>
  </si>
  <si>
    <t xml:space="preserve">2013-09-01 - </t>
  </si>
  <si>
    <t>Specificera annan approach, som inte finns bland alternativen i formuläret.</t>
  </si>
  <si>
    <t>2013-09-01 - Visas om K_opVag = 96</t>
  </si>
  <si>
    <t>K_radHypTyp</t>
  </si>
  <si>
    <t>Radiologi avser</t>
  </si>
  <si>
    <t>1 = Hypofystumör
2 = Kraniofaryngiom
3 = Annan</t>
  </si>
  <si>
    <t>Ny radiologi ifylles endast om förnyad MR/CT gjorts sedan föregående undersökning.</t>
  </si>
  <si>
    <t>Uppföljande enhet</t>
  </si>
  <si>
    <t>K_uppfEnhKlin</t>
  </si>
  <si>
    <t>Uppföljande klinik</t>
  </si>
  <si>
    <t>1991-10-03 - Hämtas automatiskt från K_uppfEnh_vd</t>
  </si>
  <si>
    <t>K_uppfEnhSjk</t>
  </si>
  <si>
    <t>Uppföljande sjukhus</t>
  </si>
  <si>
    <t>K_uppfEnh_vd</t>
  </si>
  <si>
    <t>1991-10-03 - Hämtas automatiskt från inloggad enhet</t>
  </si>
  <si>
    <t>K_uppfInitav</t>
  </si>
  <si>
    <t xml:space="preserve">2009-06-09 - </t>
  </si>
  <si>
    <t>2009-06-09 - Hämtas automatiskt från INCA inloggningsuppgifter.</t>
  </si>
  <si>
    <t>K_uppfInrap</t>
  </si>
  <si>
    <t>Uppföljande inrapportör</t>
  </si>
  <si>
    <t>1991-10-03 - Hämtas automatiskt från systemvariabel, Inrapportör</t>
  </si>
  <si>
    <t>K_uppfOpDat</t>
  </si>
  <si>
    <t xml:space="preserve">2021-12-08 - </t>
  </si>
  <si>
    <t>Om formuläret inte är kopplat till kirurgiposten måste operationsdatum anges. Det ska vara det operationstillfälle som de postoperativa komplikationerna hör till.</t>
  </si>
  <si>
    <t>K_uppfOpEnhKlin</t>
  </si>
  <si>
    <t xml:space="preserve">2021-10-14 - </t>
  </si>
  <si>
    <t>2021-10-14 - Hämtas automatiskt från K_uppfOpEnh_vd</t>
  </si>
  <si>
    <t>K_uppfOpEnhSjh</t>
  </si>
  <si>
    <t>K_uppfOpEnh_vd</t>
  </si>
  <si>
    <t>Om formuläret inte är kopplat till kirurgiposten måste opererande enhet anges. Det ska vara den enhet som utförde operationen som de postoperativa komplikationerna hör till.</t>
  </si>
  <si>
    <t>K_uppfRappDat</t>
  </si>
  <si>
    <t>p_anmdat</t>
  </si>
  <si>
    <t>p_anminrapp</t>
  </si>
  <si>
    <t xml:space="preserve">1998-05-15 - </t>
  </si>
  <si>
    <t>1998-05-15 - Hämtas automatiskt från INCA inloggningsuppgifter.</t>
  </si>
  <si>
    <t>p_farskfryst</t>
  </si>
  <si>
    <t>Färskfryst vävnad sparad</t>
  </si>
  <si>
    <t>Ange om färskfryst vävnad sparats.</t>
  </si>
  <si>
    <t>p_initav</t>
  </si>
  <si>
    <t>p_inrappenh</t>
  </si>
  <si>
    <t>Namnet på läkaren som är ansvarig för patienten.</t>
  </si>
  <si>
    <t>p_morf</t>
  </si>
  <si>
    <t>Morfologi</t>
  </si>
  <si>
    <t>10 = Neuroendokrin hypofystumör (hypofysadenom)
20 = Icke-neuroendokrin hypofystumör
30 = Icke hypofysär tumör i sellaregionen
40 = Icke tumorös (icke neoplastisk) förändring
90 = Ej representativ vävnad</t>
  </si>
  <si>
    <t>Välj morfologisk diagnos.</t>
  </si>
  <si>
    <t>1998-05-15 - Om 90 = Ej representativ vävnad är vald visas inga fler variabler och formuläret är klart att skickas in
2023-12-15: Listalternativ 20 = Icke-neuroendokrin hypofystumör togs bort.</t>
  </si>
  <si>
    <t>p_opdat</t>
  </si>
  <si>
    <t>Ange operationsdatum.</t>
  </si>
  <si>
    <t>p_prepar</t>
  </si>
  <si>
    <t>Preparatår</t>
  </si>
  <si>
    <t>Ange preparatår</t>
  </si>
  <si>
    <t>p_prepnr</t>
  </si>
  <si>
    <t>Preparatnummer</t>
  </si>
  <si>
    <t>Ange preparatnummer.</t>
  </si>
  <si>
    <t>SSTR 1</t>
  </si>
  <si>
    <t>p_SSTR1_procent</t>
  </si>
  <si>
    <t xml:space="preserve">2014-01-24 - </t>
  </si>
  <si>
    <t>Fyll i heltal (0-100 %) samt typ (cytoplasma eller cellmembran).</t>
  </si>
  <si>
    <t>2014-01-24 - Visas om p_morf = 10 OCH P_somatostatin = 1</t>
  </si>
  <si>
    <t>p_SSTR1typ</t>
  </si>
  <si>
    <t>SSTR 1 typ</t>
  </si>
  <si>
    <t>1 = Cytoplasma
2 = Cellmembran</t>
  </si>
  <si>
    <t>Välj övervägande färgningsmönster.</t>
  </si>
  <si>
    <t>SSTR 2</t>
  </si>
  <si>
    <t>p_SSTR2_procent</t>
  </si>
  <si>
    <t>p_SSTR2typ</t>
  </si>
  <si>
    <t>SSTR 2 typ</t>
  </si>
  <si>
    <t>SSTR 3</t>
  </si>
  <si>
    <t>p_SSTR3_procent</t>
  </si>
  <si>
    <t>p_SSTR3typ</t>
  </si>
  <si>
    <t>SSTR 3 typ</t>
  </si>
  <si>
    <t>SSTR 5</t>
  </si>
  <si>
    <t>p_SSTR5_procent</t>
  </si>
  <si>
    <t>p_SSTR5typ</t>
  </si>
  <si>
    <t>SSTR 5 typ</t>
  </si>
  <si>
    <t xml:space="preserve">2016-08-03 - </t>
  </si>
  <si>
    <t>2016-08-03 - Visas om p_morf = 10 OCH P_somatostatin = 1</t>
  </si>
  <si>
    <t>p_vankli</t>
  </si>
  <si>
    <t>1991-01-01 - Hämtas automatiskt från Inrapporterande enhet.</t>
  </si>
  <si>
    <t>p_vanlas</t>
  </si>
  <si>
    <t>1998-05-15 - Hämtas automatiskt från Inrapporterande enhet.</t>
  </si>
  <si>
    <t>p_hormACTH</t>
  </si>
  <si>
    <t>0 = Nej
1 = Ja
97 = Ej undersökt</t>
  </si>
  <si>
    <t>Ange hormonuttryck.</t>
  </si>
  <si>
    <t>2000-01-01 - Visas om p_morf = 10</t>
  </si>
  <si>
    <t>p_hormAlfaSub</t>
  </si>
  <si>
    <t>alfa-subenhet</t>
  </si>
  <si>
    <t>p_hormFSH</t>
  </si>
  <si>
    <t>FSH</t>
  </si>
  <si>
    <t>p_hormGH</t>
  </si>
  <si>
    <t>1998-05-15 - Minst ett val måste göras
Visas om p_morf = 10</t>
  </si>
  <si>
    <t>p_hormLH</t>
  </si>
  <si>
    <t>LH</t>
  </si>
  <si>
    <t>2000-01-01 - Visas om p_Morf = 10</t>
  </si>
  <si>
    <t>p_hormProl</t>
  </si>
  <si>
    <t>Prolaktin</t>
  </si>
  <si>
    <t>2000-01-01 - Minst ett värde måste väljas.
Visas om p_morf = 10</t>
  </si>
  <si>
    <t>p_hormTSH</t>
  </si>
  <si>
    <t>p_hypcarmetlok</t>
  </si>
  <si>
    <t>Hypofyscarcinom - lokalisation för metastas</t>
  </si>
  <si>
    <t xml:space="preserve">2023-12-15 - </t>
  </si>
  <si>
    <t>Ange eventuell lokalisation för metastas. 
Visas endast för Hypofyscarcinom.</t>
  </si>
  <si>
    <t>2023-12-15 - Visas om P_neuroTyp = 2</t>
  </si>
  <si>
    <t>p_hypcarmetpad</t>
  </si>
  <si>
    <t>Hypofyscarcinom - PAD-nummer för metastas</t>
  </si>
  <si>
    <t>Om påvisade metastaser, fyll i PAD-nummer.
Visas endast för Hypofyscarcinom.</t>
  </si>
  <si>
    <t>p_hypofysit</t>
  </si>
  <si>
    <t>Typ av hypofysit</t>
  </si>
  <si>
    <t>1 = Lymfocytisk
2 = Granulomatös
3 = Xanthomatös
4 = IgG4
5 = Läkemedelsutlöst</t>
  </si>
  <si>
    <t>Välj typ av hypofysit</t>
  </si>
  <si>
    <t>2019-02-01 - visas om P_ickeTumo = 2</t>
  </si>
  <si>
    <t>p_hypofysitgran</t>
  </si>
  <si>
    <t>Hypofysit, granulomatös typ</t>
  </si>
  <si>
    <t>1 = Sarcoidos
2 = Wegener
3 = Tuberkulos
90 = Annan
91 = Ej specificerad</t>
  </si>
  <si>
    <t>Specificera granulomatös typ.</t>
  </si>
  <si>
    <t>2023-12-15 - Visas om P_hypofysit = 2</t>
  </si>
  <si>
    <t>p_hypofysitlak</t>
  </si>
  <si>
    <t>Ange läkemedel</t>
  </si>
  <si>
    <t>Hypofysit - Läkemedelsutlöst - Läkemedel</t>
  </si>
  <si>
    <t>2023-12-15 - Visas om P_hypofysit = 5</t>
  </si>
  <si>
    <t>p_ickehypo</t>
  </si>
  <si>
    <t>Typ av tumör</t>
  </si>
  <si>
    <t>Icke hypofysär tumör i sellaregionen - Typ av tumör</t>
  </si>
  <si>
    <t xml:space="preserve">2019-01-18 - </t>
  </si>
  <si>
    <t>1 = Kraniofaryngiom
2 = Germinalcellstumör
3 = Chordom
4 = Histiocytosis
5 = Germinom
7 = Hemangiopericytom/solitary fibrous tumour (solitär fibrös tumör)
8 = Angiom
9 = Metastas
90 = Annan
91 = Ej klassificerbar tumör</t>
  </si>
  <si>
    <t>Välj typ av tumör</t>
  </si>
  <si>
    <t>2023-12-15: Följande listalternativ togs bort:
2 = Germinalcellstumör
3 =Chordom
7 = Hemangiopericytom/solitary fibrous tumour (solitär fibrös tumör)
8 = Angiom
9 = Metastas
90 = Annan
91 = Ej klassificerbar tumör
2023-12-15: Nytt alternativ:
5 = Germinom
2023-12-15: Massuppdatering FRÅN p_germtyp = 1 TILL p_ickehypo = 5</t>
  </si>
  <si>
    <t>2019-01-18 - Visas om p_morf = 30</t>
  </si>
  <si>
    <t>p_icketumo</t>
  </si>
  <si>
    <t>Icke tumorös (icke neoplastisk) förändring</t>
  </si>
  <si>
    <t xml:space="preserve">2005-12-05 - </t>
  </si>
  <si>
    <t>1 = Hypofyshyperplasi
2 = Hypofysit
3 = Cysta</t>
  </si>
  <si>
    <t>Välj typ av Icke tumorös (icke neoplastisk) förändring</t>
  </si>
  <si>
    <t>2023-12-15: Listalternativ 1 = Hypofyshyperplasi borttaget</t>
  </si>
  <si>
    <t>2015-12-05 - Visas om p_morf = 40</t>
  </si>
  <si>
    <t>p_invben</t>
  </si>
  <si>
    <t>Tumörinväxt i ben</t>
  </si>
  <si>
    <t>0 = Nej
1 = Ja
97 = Ej bedömbart</t>
  </si>
  <si>
    <t>Ange Tumörinväxt (invasivitet) i ben</t>
  </si>
  <si>
    <t>1998-05-15 - Visas om p_morf = 10</t>
  </si>
  <si>
    <t>p_invslem</t>
  </si>
  <si>
    <t>Tumörinväxt i respiratorisk slemhinna</t>
  </si>
  <si>
    <t>Ange Tumörinväxt (invasivitet) i respiratorisk slemhinna</t>
  </si>
  <si>
    <t>p_kranbraf</t>
  </si>
  <si>
    <t>BrafV600E mutation</t>
  </si>
  <si>
    <t>Ange om BrafV600E mutation är utförd eller inte. 
Visas endast om Kraniofaryngiom är valt.</t>
  </si>
  <si>
    <t>2019-01-18 - Visas om P_ickeHypo = 1</t>
  </si>
  <si>
    <t>p_krantyp</t>
  </si>
  <si>
    <t>Typ av kraniofaryngiom</t>
  </si>
  <si>
    <t>1 = UNS
2 = Adamantinomatös typ
3 = Papillär typ</t>
  </si>
  <si>
    <t>Välj typ av Kraniofaryngiom. 
Visas endast om Kraniofaryngiom är valt.</t>
  </si>
  <si>
    <t>p_patlablist</t>
  </si>
  <si>
    <t>Patologlab</t>
  </si>
  <si>
    <t>Ange patologi- eller cytologilaboratorium.</t>
  </si>
  <si>
    <t>Ki67</t>
  </si>
  <si>
    <t>p_proki67ej</t>
  </si>
  <si>
    <t>Ej undersökt</t>
  </si>
  <si>
    <t>Ki67 Ej undersökt</t>
  </si>
  <si>
    <t>Kryssa i Ej undersökt om undersökningen ej är utförd.</t>
  </si>
  <si>
    <t>p_proki67ejhot</t>
  </si>
  <si>
    <t>Ej Hot spots</t>
  </si>
  <si>
    <t xml:space="preserve">2000-10-13 - </t>
  </si>
  <si>
    <t>Välj Ej hot spots om det inte finns.</t>
  </si>
  <si>
    <t>2000-10-13 - Besvaras ej om P_proKi67Ej = True</t>
  </si>
  <si>
    <t>Ki67 Hot spots</t>
  </si>
  <si>
    <t>Ange Ki67 Hot spots med en decimal (%) eller välj Ej hot spots om det inte finns.</t>
  </si>
  <si>
    <t>p_proKi67_procent</t>
  </si>
  <si>
    <t>Ange Ki67 med en decimal (%).
Kryssa i Ej undersökt om undersökningen ej är utförd.</t>
  </si>
  <si>
    <t>2000-01-01 - Besvaras ej om P_proKi67Ej = True</t>
  </si>
  <si>
    <t>p_promit</t>
  </si>
  <si>
    <t>Mitoser (antal / 10 HPF)</t>
  </si>
  <si>
    <t>Ange mitoser i heltal (/10 HPF). 
Kryssa i Ej undersökt om undersökningen ej är utförd.</t>
  </si>
  <si>
    <t>2000-10-13 - Besvaras ej om P_proMitEj = True</t>
  </si>
  <si>
    <t>p_promitej</t>
  </si>
  <si>
    <t xml:space="preserve">2011-06-25 - </t>
  </si>
  <si>
    <t>p_prop53</t>
  </si>
  <si>
    <t>P53 (antal / 10 HPF)</t>
  </si>
  <si>
    <t xml:space="preserve">2013-06-03 - </t>
  </si>
  <si>
    <t>Ange P53 i heltal (/10 HPF). 
Kryssa i Ej undersökt om undersökningen ej är utförd.</t>
  </si>
  <si>
    <t>P_prop53ej</t>
  </si>
  <si>
    <t>P53 - Ej undersökt</t>
  </si>
  <si>
    <t>p_prop53prounder1</t>
  </si>
  <si>
    <t>P53 Procent under 1%</t>
  </si>
  <si>
    <t>Ange P53 i heltal (%) eller välj Under 1% om det är under 1%.</t>
  </si>
  <si>
    <t>2013-06-03 - Besvaras ej om P_proP53Ej = True</t>
  </si>
  <si>
    <t>p_prop53_procent</t>
  </si>
  <si>
    <t>P53 Procent</t>
  </si>
  <si>
    <t>2013-06-03 - Besvaras ej om P_proP53Ej eller P_proP53ProUnder1 = True</t>
  </si>
  <si>
    <t>p_proki67hot_procent</t>
  </si>
  <si>
    <t>2000-01-01 - Besvaras ej om P_proKi67Ej eller P_proKi67EjHot = True</t>
  </si>
  <si>
    <t>p_somagra</t>
  </si>
  <si>
    <t>Granuleringsmönster i somatotrofa tumörer</t>
  </si>
  <si>
    <t>1 = Sparsely-granulated
2 = Densely-granulated
3 = Blandad
4 = Negativ
97 = Ej undersökt
98 = Ej relevant</t>
  </si>
  <si>
    <t>Ange granuleringsmönster i somatotrofa tumörer, baserat på cytokeratin Cam5.2 immunhistokemisk analys.</t>
  </si>
  <si>
    <t>p_somatostatin</t>
  </si>
  <si>
    <t>Immunhistokemisk analys av somatostatin-receptorer</t>
  </si>
  <si>
    <t>Om ja, fyll i heltal (%) samt typ (cytoplasma eller cellmembran). Välj övervägande färgningsmönster.</t>
  </si>
  <si>
    <t>p_transPit1</t>
  </si>
  <si>
    <t>Transkriptionsfaktorer - Pit-1</t>
  </si>
  <si>
    <t>Ange transkriptionsfaktorer</t>
  </si>
  <si>
    <t>p_transSF1</t>
  </si>
  <si>
    <t>Transkriptionsfaktorer - SF-1</t>
  </si>
  <si>
    <t>p_transTPit</t>
  </si>
  <si>
    <t>Transkriptionsfaktorer  - T-Pit</t>
  </si>
  <si>
    <t>QLQ_SvarDate</t>
  </si>
  <si>
    <t>Svarsdatum för uppgifter om hälsotillstånd</t>
  </si>
  <si>
    <t>s_anmdat</t>
  </si>
  <si>
    <t>S_AnmInrapp</t>
  </si>
  <si>
    <t>s_annanprocess</t>
  </si>
  <si>
    <t>Annan process i hypofysområdet</t>
  </si>
  <si>
    <t>2010-10-19 - 2013-09-10</t>
  </si>
  <si>
    <t>Gäller till och med 2018</t>
  </si>
  <si>
    <t>2010-10-19 - 2013-09-10visas om listvärde i A_icd10 = 12</t>
  </si>
  <si>
    <t>s_behutland</t>
  </si>
  <si>
    <t>Behandling utförd utomlands</t>
  </si>
  <si>
    <t>Ange om behandlingen utfördes utomlands</t>
  </si>
  <si>
    <t>s_chiasmasaknas</t>
  </si>
  <si>
    <t>Uppgift saknas Chiasma</t>
  </si>
  <si>
    <t>Ange medeldos och maxdos i Gy med två decimaler. Kryssa i Värde saknas om uppgifter ej finns tillgängliga.</t>
  </si>
  <si>
    <t>2023-12-15 - Om s_chiasmasaknas = TRUE ska s_dosmaxdxt och s_dosmedeldxt gråas ut och kan ej besvaras</t>
  </si>
  <si>
    <t>s_ctvvolym</t>
  </si>
  <si>
    <t>GTV volym (cm3)</t>
  </si>
  <si>
    <t xml:space="preserve">1998-04-22 - </t>
  </si>
  <si>
    <t>Ange GTV volym i cm³. Om uppgifterna saknas, registrera Uppgift saknas.
Registreras ej för Gammakniv.</t>
  </si>
  <si>
    <t>s_ctvvolymsaknas</t>
  </si>
  <si>
    <t>Uppgift saknas GTV</t>
  </si>
  <si>
    <t>s_dagar</t>
  </si>
  <si>
    <t>Strålbehandling i antal dagar</t>
  </si>
  <si>
    <t>Ange total strålbehandlingstid, i dagar.</t>
  </si>
  <si>
    <t>s_dosmaxchiasma</t>
  </si>
  <si>
    <t>Maxdos chiasma</t>
  </si>
  <si>
    <t>s_dosmaxdxt</t>
  </si>
  <si>
    <t>Maxdos N.opticus dxt</t>
  </si>
  <si>
    <t>s_dosmaxhippocampusdxt</t>
  </si>
  <si>
    <t>Maxdos hippocampus dxt</t>
  </si>
  <si>
    <t>s_dosmaxhippocampussin</t>
  </si>
  <si>
    <t>Maxdos hippocampus sin</t>
  </si>
  <si>
    <t>s_dosmaxhjarnstam</t>
  </si>
  <si>
    <t>Maxdos hjärnstam</t>
  </si>
  <si>
    <t>s_dosmaxsin</t>
  </si>
  <si>
    <t>Maxdos N.opticus sin</t>
  </si>
  <si>
    <t>s_dosmaxtemporallob</t>
  </si>
  <si>
    <t>Maxdos temporallob</t>
  </si>
  <si>
    <t>2012-01-06 - 2023-12-31</t>
  </si>
  <si>
    <t>2012-01-06 - 2023-12-31Visas om S_straltyp = 1, 4, 3, 99. Om S_TemporallobSaknas är ikryssad släcks denna variabel</t>
  </si>
  <si>
    <t>s_dosmaxtemporallobdxt</t>
  </si>
  <si>
    <t>Maxdos temporallob dxt</t>
  </si>
  <si>
    <t>s_dosmaxtemporallobsin</t>
  </si>
  <si>
    <t>Maxdos temporallob sin</t>
  </si>
  <si>
    <t>s_dosmedelchiasma</t>
  </si>
  <si>
    <t>Medeldos chiasma</t>
  </si>
  <si>
    <t>s_dosmedeldxt</t>
  </si>
  <si>
    <t>Medeldos N.Opticus dxt</t>
  </si>
  <si>
    <t>s_dosmedelhippocampusdxt</t>
  </si>
  <si>
    <t>Medeldos hippocampus dxt</t>
  </si>
  <si>
    <t>s_dosmedelhippocampussin</t>
  </si>
  <si>
    <t>Medeldos hippocampus sin</t>
  </si>
  <si>
    <t>s_dosmedelhjarnstam</t>
  </si>
  <si>
    <t>Medeldos hjärnstam</t>
  </si>
  <si>
    <t>s_dosmedelsin</t>
  </si>
  <si>
    <t>Medeldos N.Opticus sin</t>
  </si>
  <si>
    <t>s_dosmedeltemporallo</t>
  </si>
  <si>
    <t>Medeldos temporallob</t>
  </si>
  <si>
    <t>2012-01-06 - 2023-12-31Historisk variabel
Visas om S_Straltyp = 1, 4, 3, 99. Om S_TemporallobSaknas är ikryssad släcks denna variabel</t>
  </si>
  <si>
    <t>s_dosmedeltemporallobdxt</t>
  </si>
  <si>
    <t>Medeldos temporallob dxt</t>
  </si>
  <si>
    <t>s_dosmedeltemporallobsin</t>
  </si>
  <si>
    <t>Medeldos temporallob sin</t>
  </si>
  <si>
    <t>s_dosmedianchiasma</t>
  </si>
  <si>
    <t>Mediandos chiasma</t>
  </si>
  <si>
    <t>1998-04-22 - 2023-12-31</t>
  </si>
  <si>
    <t>1998-04-22 - 2023-12-31Historisk variabel
Visas om S_Straltyp = 1, 4, 3, 99. Om S_ChiasmaSaknas är ikryssad släcks denna variabel</t>
  </si>
  <si>
    <t>s_dosmediandxt</t>
  </si>
  <si>
    <t>Mediandos N.opticus dxt</t>
  </si>
  <si>
    <t>1998-04-22 - 2023-12-31Historisk variabel.
Visas om S_Straltyp = 1, 4, 3, 99. Om S_DxtSaknas är ikryssad släcks denna variabel.</t>
  </si>
  <si>
    <t>s_dosmedianhjarnstam</t>
  </si>
  <si>
    <t>Mediandos hjärnstam</t>
  </si>
  <si>
    <t>1998-04-22 - 2023-12-15</t>
  </si>
  <si>
    <t>1998-04-22 - 2023-12-15Historisk variabel
Visas om S_Straltyp = 1, 4, 3, 99. Om S_HjarnstamSaknas är ikryssad släcks denna variabel</t>
  </si>
  <si>
    <t>s_dosmediansin</t>
  </si>
  <si>
    <t>Mediandos N.opticus sin</t>
  </si>
  <si>
    <t>1998-04-22 - 2023-12-31Historisk variabel
Visas om S_straltyp = 1, 4, 3, 99. Om S_SinSaknas är ikryssad släcks denna variabel</t>
  </si>
  <si>
    <t>s_dosmediantemporall</t>
  </si>
  <si>
    <t>Mediandos temporallob</t>
  </si>
  <si>
    <t>1999-04-15 - 2023-12-31</t>
  </si>
  <si>
    <t>1999-04-15 - 2023-12-31Historisk variabel. Visas om s_straltyp = 1, 4, 3, 99. Om S_TemporallobSaknas är ikryssad släcks denna variabel</t>
  </si>
  <si>
    <t>s_dxtsaknas</t>
  </si>
  <si>
    <t>Uppgift saknas N.opticus dxt</t>
  </si>
  <si>
    <t>2023-12-15 - Om S_DxtSaknas är ikryssad gråas s_dosmaxdxt och s_dosmedeldxt ut och kan ej besvaras</t>
  </si>
  <si>
    <t>s_fraktioner</t>
  </si>
  <si>
    <t>Strålbehandling i antal fraktioner</t>
  </si>
  <si>
    <t>Ange antal fraktioner.
Sätts automatiskt till 1 för Gammakniv.</t>
  </si>
  <si>
    <t>s_fraktionsdos</t>
  </si>
  <si>
    <t>Fraktionsdos (Gy)</t>
  </si>
  <si>
    <t>1991-01-10 - 2014-04-15</t>
  </si>
  <si>
    <t>1991-01-10 - 2014-04-15Historisk variabel. Visas om S_straltyp = 2.</t>
  </si>
  <si>
    <t>s_fraktionsdosd</t>
  </si>
  <si>
    <t>Fraktionsdos (Gy) 2 decimaler</t>
  </si>
  <si>
    <t>Ange fraktionsdos i antal Gray (Gy) med två decimaler.</t>
  </si>
  <si>
    <t>s_funktion</t>
  </si>
  <si>
    <t>Funktionsnr</t>
  </si>
  <si>
    <t>1994-08-29 - 2017-05-10</t>
  </si>
  <si>
    <t>E236 = Icke hormonprod hypofystumör E23 6
E221 = Prolaktinom E22 1
E220 = Akromegali E22 0
E240 = Mb Cushing E24 0
E058 = TSH-om E05 8
E228 = FSH/LH-om E22 8</t>
  </si>
  <si>
    <t>Vid hypofystumör eller hypofystumör/MEN-1 ange alltid funktion även vid icke hormonproducerande tumör. 
Förhöjt prolaktinvärde som korrelerar med synligt adenom på MRT och kliniskt klassas som prolaktinom</t>
  </si>
  <si>
    <t>1994-08-29 - 2017-05-10 Historisk variabel
Visas om S_ICD10 = D352, 0 eller D44</t>
  </si>
  <si>
    <t>S_Funktion2</t>
  </si>
  <si>
    <t>Funktionsnummer 2 för blandtumörer</t>
  </si>
  <si>
    <t>2005-07-12 - 2023-12-31</t>
  </si>
  <si>
    <t>Vid multipel hormonproduktion fyll i den rutan och ange två hormonproducerande funktioner.</t>
  </si>
  <si>
    <t>2005-07-12 - 2023-12-31Historisk variabel. Visas om S_ICD10 = 0 eller D44</t>
  </si>
  <si>
    <t>s_hippocampusdxtsaknas</t>
  </si>
  <si>
    <t>Uppgift saknas hippocampus dxt</t>
  </si>
  <si>
    <t>2023-12-15 - Om s_hippocampusdxtsaknas = TRUE ska s_dosmedelhippocampusdxt OCH s_dosmaxhippocampusdxt gråas ut och inte kunna besvaras.</t>
  </si>
  <si>
    <t>s_hippocampussinsaknas</t>
  </si>
  <si>
    <t>Uppgift saknas hippocampus sin</t>
  </si>
  <si>
    <t xml:space="preserve">2023-12-15 - Om s_hippocampussinsaknas = TRUE ska s_dosmedelhippocampussin OCH s_dosmaxhippocampussin gråas ut och inte kunna besvaras. </t>
  </si>
  <si>
    <t>s_hjarnstamsaknas</t>
  </si>
  <si>
    <t>Uppgift saknas Hjärnstam</t>
  </si>
  <si>
    <t>2023-12-15 - Om s_hjarnstamsaknas = TRUE ska s_dosmedelhjarnstam och s_dosmaxhjarnstam gråas ut och inte kunna besvaras</t>
  </si>
  <si>
    <t>s_icd10</t>
  </si>
  <si>
    <t>ICD10</t>
  </si>
  <si>
    <t>0 = Hypofystumör + Multipel hormonproduktion
1 = Annan process Hypofysit
2 = Rathkes cysta
3 = Empty sella (&gt; 50% herniering)
4 = Annan process Sarcoidos
5 = Annan process Wegener
6 = Annan process Metastas
7 = Annan process Carcinom
8 = Annan process Germinom
9 = Annan process Hamartom
10 = Annan process Chordom
11 = Annan process Angiom
12 = Annan
D352 = Hypofystumör
D44 = Hypofystumör/MEN-1
D353 = Kraniofaryngiom</t>
  </si>
  <si>
    <t>s_initav</t>
  </si>
  <si>
    <t>s_inrappenh</t>
  </si>
  <si>
    <t>s_intention</t>
  </si>
  <si>
    <t>Strålbehandling, intention</t>
  </si>
  <si>
    <t>Intention strålbehandling</t>
  </si>
  <si>
    <t>1 = Adjuvant, tillägg till operation
2 = Kurativ, ingen operation
3 = Recidiv/tillväxt</t>
  </si>
  <si>
    <t>Ange intention för strålbehandlingen.</t>
  </si>
  <si>
    <t>s_komplettdata</t>
  </si>
  <si>
    <t>1991-01-01 - 2014-04-15</t>
  </si>
  <si>
    <t>s_lakare</t>
  </si>
  <si>
    <t>Läkare</t>
  </si>
  <si>
    <t>Namn på läkare som är ansvarig för patienten.</t>
  </si>
  <si>
    <t>Behandling utförd utomlands - År</t>
  </si>
  <si>
    <t>Ange vilket år behandlingen utfördes utomlands</t>
  </si>
  <si>
    <t>Behandling utförd utomlands - Land</t>
  </si>
  <si>
    <t>Ange i vilket land den planerade behandlingen utfördes.</t>
  </si>
  <si>
    <t>2024-09-03 - Visas och besvaras om S_BehUtland är ikryssad</t>
  </si>
  <si>
    <t>s_ptvvolym</t>
  </si>
  <si>
    <t>PTV volym</t>
  </si>
  <si>
    <t>Ange PTV Volym i cm³. Om uppgifterna saknas, registrera Uppgift saknas.
Registreras ej för Gammakniv.</t>
  </si>
  <si>
    <t>s_ptvvolymsaknas</t>
  </si>
  <si>
    <t>Uppgift saknas PTV</t>
  </si>
  <si>
    <t>s_savslutad</t>
  </si>
  <si>
    <t>Datum för sista strålfraktion</t>
  </si>
  <si>
    <t>Ange datum för sista strålfraktion.</t>
  </si>
  <si>
    <t>s_sstart</t>
  </si>
  <si>
    <t>Datum för första strålfraktion</t>
  </si>
  <si>
    <t>Ange datum för första strålfraktion.</t>
  </si>
  <si>
    <t>s_sinsaknas</t>
  </si>
  <si>
    <t>Uppgift saknas N.opticus sin</t>
  </si>
  <si>
    <t>2023-12-15 - Om s_sinsaknas = TRUE ska s_dosmaxsin och s_dosmedelsin gråas ut och inte kunna besvaras</t>
  </si>
  <si>
    <t>S_SjelvVentan</t>
  </si>
  <si>
    <t>Självvald väntan</t>
  </si>
  <si>
    <t>2007-02-05 - 2014-06-13</t>
  </si>
  <si>
    <t>S_StralBeslutDat</t>
  </si>
  <si>
    <t>Beslutsdatum för strålbehandling</t>
  </si>
  <si>
    <t>Ange datum då strålbehandling beslutades.</t>
  </si>
  <si>
    <t>s_stralejutford</t>
  </si>
  <si>
    <t>Planerad behandling ej utförd</t>
  </si>
  <si>
    <t xml:space="preserve">2018-02-19 - </t>
  </si>
  <si>
    <t>Ange om den planerade behandlingen ej blev utförd. Formuläret är då klart och kan skickas in.</t>
  </si>
  <si>
    <t>s_straltyp</t>
  </si>
  <si>
    <t>Strålbehandlingstyp</t>
  </si>
  <si>
    <t>1 = 3D konventionell teknik (LINAC)
2 = Gammakniv
3 = Protonstrålning
4 = IMRT (LINAC)
99 = Annan</t>
  </si>
  <si>
    <t>Ange strålbehandlingstyp.</t>
  </si>
  <si>
    <t>s_straltypspec</t>
  </si>
  <si>
    <t>Annan stråltyp - specificera</t>
  </si>
  <si>
    <t>Specificera typ, som inte finns bland alternativen i formuläret.</t>
  </si>
  <si>
    <t>2011-01-10 - visas om s_straltyp = 99</t>
  </si>
  <si>
    <t>s_temporallobdxtsaknas</t>
  </si>
  <si>
    <t>Uppgift saknas temporallob dxt</t>
  </si>
  <si>
    <t>2023-12-15 - Om s_temporallobdxtsaknas = TRUE ska s_dosmedeltemporallobdxt OCH s_dosmaxtemporallobdxt gråas ut och inte kunna besvaras.</t>
  </si>
  <si>
    <t>s_temporallobsaknas</t>
  </si>
  <si>
    <t>Uppgift saknas Temporallob</t>
  </si>
  <si>
    <t>2023-12-15 - 2023-12-31</t>
  </si>
  <si>
    <t>NA - 2023-12-31Om s_temoprallobsaknas = TRUE ska s_dosmedeltemporallob och s_dosmaxtemporallob  gråas ut och inte kunna besvaras</t>
  </si>
  <si>
    <t>s_temporallobsinsaknas</t>
  </si>
  <si>
    <t>Uppgift saknas temporallob sin</t>
  </si>
  <si>
    <t>2023-12-15 - Om s_temporallobsinsaknas = TRUE ska s_dosmedeltemporallobsin OCH s_dosmaxtemporallobsin gråas ut och inte kunna besvaras.</t>
  </si>
  <si>
    <t>s_tidstralorglist</t>
  </si>
  <si>
    <t>Tidigare strålbehandling, enhet</t>
  </si>
  <si>
    <t>2004-01-01 - 2013-04-21</t>
  </si>
  <si>
    <t>Gäller t.o.m. 2018</t>
  </si>
  <si>
    <t>2004-01-01 - 2013-04-21Historisk variabel.
visas om S_TidigareStral = 1</t>
  </si>
  <si>
    <t>s_tidstralorglistshowall</t>
  </si>
  <si>
    <t>2005-03-21 - 2013-04-21</t>
  </si>
  <si>
    <t>2005-03-21 - 2013-04-21Obligatorisk och visas om S_TidigareStral = 1</t>
  </si>
  <si>
    <t>s_tidstralkli</t>
  </si>
  <si>
    <t>Tidigare strålbehandling, klinikkod</t>
  </si>
  <si>
    <t>2004-01-01 - 2013-04-21HIstorisk variabel.
visas om S_TidigareStral = 1. Fylls i automatiskt från S_TidStalOrgList eller S_TidStralOrgListShowAll. Kan ändras</t>
  </si>
  <si>
    <t>s_tidstrallas</t>
  </si>
  <si>
    <t>Tidigare strålbehandling, sjukhuskod</t>
  </si>
  <si>
    <t xml:space="preserve">2004-01-01 - 2013-04-21Obligatorisk och visas om S_TidigareStral = 1 
Fylls i automatiskt från S_TidStralOrgList eller S_TidStralOrgListShowAll. </t>
  </si>
  <si>
    <t>s_tidigarestral</t>
  </si>
  <si>
    <t>Tidigare strålbehandling</t>
  </si>
  <si>
    <t>1991-01-10 - 2015-07-01</t>
  </si>
  <si>
    <t>s_totaldos</t>
  </si>
  <si>
    <t>Strålbehandling total stråldos (Gy)</t>
  </si>
  <si>
    <t>1991-01-10 - 2013-10-30</t>
  </si>
  <si>
    <t>1991-01-10 - 2013-10-30Historisk variabel
visas om S_stralTyp = 2</t>
  </si>
  <si>
    <t>s_totaldosd</t>
  </si>
  <si>
    <t>Strålbehandling total stråldos (Gy) 2 decimaler</t>
  </si>
  <si>
    <t>Ange ordinerad total stråldos i antal Gray (Gy) med två decimaler.</t>
  </si>
  <si>
    <t>s_vankli</t>
  </si>
  <si>
    <t>1991-01-01 - Hämtas automatiskt</t>
  </si>
  <si>
    <t>s_vanlas</t>
  </si>
  <si>
    <t>S_fordrojning</t>
  </si>
  <si>
    <t>Anledning till fördröjning av behandling</t>
  </si>
  <si>
    <t xml:space="preserve">2001-01-01 - </t>
  </si>
  <si>
    <t>Ange eventuell orsak till fördröjning.</t>
  </si>
  <si>
    <t>2019. Självvald väntan fanns tidigare.</t>
  </si>
  <si>
    <t>s_fordrojningannan</t>
  </si>
  <si>
    <t>Anledning till fördröjning av behandling - Annan orsak</t>
  </si>
  <si>
    <t>Specificera orsak, som inte finns bland alternativen i formuläret.</t>
  </si>
  <si>
    <t>2010-08-10 - Visas om S_fordrojning=96</t>
  </si>
  <si>
    <t>u_acth</t>
  </si>
  <si>
    <t>Hypofysinsufficiens ACTH</t>
  </si>
  <si>
    <t>1991-01-01 - Visas om U_HypofysInsuff = 1</t>
  </si>
  <si>
    <t>u_adh</t>
  </si>
  <si>
    <t>Hypofysinsufficiens diabetes insipidus</t>
  </si>
  <si>
    <t>u_acthniva</t>
  </si>
  <si>
    <t>1992-08-23 - Visas och besvaras om U_Funktion = E240
Om U_acthnivasaknas är ikryssad släcks denna variabel.
Varning visas om:
U_ActhNiva &gt; U_ActhNivaOvreD och U_bioKon = 1
U_ActhNiva &lt; U_ActhNivaOvreD och U_biokon = 0</t>
  </si>
  <si>
    <t>u_acthnivaovre</t>
  </si>
  <si>
    <t>1992-08-23 - 2023-12-31</t>
  </si>
  <si>
    <t>u_acthnivaovred</t>
  </si>
  <si>
    <t>P-ACTH - övre referensgräns</t>
  </si>
  <si>
    <t>1992-08-23 - Visas och besvaras om U_Funktion = E240.
Om U_acthNivaSaknas är ikryssad släcks denna variabel</t>
  </si>
  <si>
    <t>u_acthnivasaknas</t>
  </si>
  <si>
    <t>P-ACTH - uppgift saknas</t>
  </si>
  <si>
    <t>2023-12-15 - Om u_acthnivasaknas = TRUE ska u_acthnivatyp, u_acthniva och u_acthnivaovred gråas ut och inte kunna besvaras.</t>
  </si>
  <si>
    <t>u_acthnivatyp</t>
  </si>
  <si>
    <t>1992-08-23 - Besvaras om U_ActhNiva är ifylld.
Visas om listvärdet i U_Funktion = E240.
Om U_ActhNivaSaknas är ikryssad släcks denna variabel</t>
  </si>
  <si>
    <t>u_andruppannat</t>
  </si>
  <si>
    <t>Välj om uppföljande sjukhus/vårdenhet inte är medicin- eller endokrinklinik.</t>
  </si>
  <si>
    <t>1999-01-01 - Visas om U_AndUppfFramtid = 2</t>
  </si>
  <si>
    <t>u_andruppannatspec</t>
  </si>
  <si>
    <t>Skriv i fritext namn på uppföljande sjukhus/vårdenhet.</t>
  </si>
  <si>
    <t>1999-01-01 - Besvaras om U_AndUppAnnat = True</t>
  </si>
  <si>
    <t>U_AndrUppKlinikKod</t>
  </si>
  <si>
    <t>Klinikkod</t>
  </si>
  <si>
    <t>1991-01-01 - Visas om U_AndrUppfFramtid = 2
Fylls i automatiskt från U_AndrUppfOrg_VD</t>
  </si>
  <si>
    <t>u_andruppfframtid</t>
  </si>
  <si>
    <t>Ändring av framtida uppföljning</t>
  </si>
  <si>
    <t>1991-01-01 - Visas om U_UppfFramtid är ikryssad</t>
  </si>
  <si>
    <t>u_andruppforglist</t>
  </si>
  <si>
    <t>1992-01-01 - 2018-06-29</t>
  </si>
  <si>
    <t>Uppföljning</t>
  </si>
  <si>
    <t>1992-01-01 - 2018-06-29Historisk variabel</t>
  </si>
  <si>
    <t>u_andruppforglistshowall</t>
  </si>
  <si>
    <t>U_AndrUppfOrg_VD</t>
  </si>
  <si>
    <t>Sjukhus för uppföljning</t>
  </si>
  <si>
    <t>1991-01-01 -  visas om U_AndrUppfFramtid = 2</t>
  </si>
  <si>
    <t>u_andruppfsjukhus</t>
  </si>
  <si>
    <t>U_AndrUppfSjukhusKod</t>
  </si>
  <si>
    <t>1992-02-10 - Visas om U_AndrUppfFramtid = 2
Fylls i automatiskt från U_AndrUppfOrg_VD</t>
  </si>
  <si>
    <t>U_AnmInrapp</t>
  </si>
  <si>
    <t xml:space="preserve">Inrapportörens namn.
Om flera varit inblandade i inrapportering av posten ser man här namnet på den senaste inrapportören.
</t>
  </si>
  <si>
    <t>1991-01-01 - Hämtas automatiskt från INCA inloggningsuppgifter.</t>
  </si>
  <si>
    <t>u_annanprocess</t>
  </si>
  <si>
    <t>1994-06-28 - 2023-12-31</t>
  </si>
  <si>
    <t>1994-06-28 - 2023-12-31visas om listvärde i U_ICD10 = 12</t>
  </si>
  <si>
    <t>u_annanprocessicd10</t>
  </si>
  <si>
    <t>1995-09-21 - 2013-08-29</t>
  </si>
  <si>
    <t>1995-09-21 - 2013-08-29Historisk variabel</t>
  </si>
  <si>
    <t>u_anterior</t>
  </si>
  <si>
    <t>Anterior</t>
  </si>
  <si>
    <t>1991-01-01 - 2018-07-26</t>
  </si>
  <si>
    <t>Borttagen 2018</t>
  </si>
  <si>
    <t>1991-01-01 - 2018-07-26Borttagen 2018
Visas om U_SIPAP = 1</t>
  </si>
  <si>
    <t>U_BMI</t>
  </si>
  <si>
    <t>1991-01-01 - Räknas ut automatiskt från U_LangdD OCH U_ViktD</t>
  </si>
  <si>
    <t>U_BioAkromegali</t>
  </si>
  <si>
    <t>Akromegali</t>
  </si>
  <si>
    <t>1991-01-01 - 2018-09-06</t>
  </si>
  <si>
    <t>1991-01-01 - 2018-09-06Historisk variabel
visas om U_Funktion eller U_Funktion2 = E220</t>
  </si>
  <si>
    <t>U_BioMbCushing</t>
  </si>
  <si>
    <t>Mb Cushing</t>
  </si>
  <si>
    <t>1991-02-04 - 2018-04-11</t>
  </si>
  <si>
    <t>1991-02-04 - 2018-04-11Historisk variabel
Visas om U_Funktion eller U_Funktion2 = E240</t>
  </si>
  <si>
    <t>U_BioProlaktinom</t>
  </si>
  <si>
    <t>Prolaktinom</t>
  </si>
  <si>
    <t>1991-05-28 - 2018-09-29</t>
  </si>
  <si>
    <t>1991-05-28 - 2018-09-29Historisk variabel
Visas om U_Funktion eller U_Funktion2 = E221</t>
  </si>
  <si>
    <t>U_CIngenTumRest</t>
  </si>
  <si>
    <t>Ingen tumörrest vid kraniofaryngiom</t>
  </si>
  <si>
    <t>U_CIntrasellar</t>
  </si>
  <si>
    <t>Intrasellär vid kraniofaryngiom</t>
  </si>
  <si>
    <t>U_CIntraventrikular</t>
  </si>
  <si>
    <t>Deformering av/inväxt i 3:e ventrikeln vid kraniofaryngiom</t>
  </si>
  <si>
    <t>u_cpostoptumrest</t>
  </si>
  <si>
    <t>U_CRetrochiasmal</t>
  </si>
  <si>
    <t>Retrochiasmal vid kraniofaryngiom</t>
  </si>
  <si>
    <t>U_CSuprasellar</t>
  </si>
  <si>
    <t>Suprasellär vid kraniofaryngiom</t>
  </si>
  <si>
    <t>u_ct</t>
  </si>
  <si>
    <t>Uppgift saknas - tumörens lokalisation vid kraniofaryngiom</t>
  </si>
  <si>
    <t>u_cystisitet</t>
  </si>
  <si>
    <t>Cystisitet kraniofaryngiom</t>
  </si>
  <si>
    <t>1991-01-01 - Visas om U_ICD10 = D353 och U_MRCT = 0 eller 1</t>
  </si>
  <si>
    <t>u_dodors</t>
  </si>
  <si>
    <t>Dödsorsak</t>
  </si>
  <si>
    <t>1991-10-07 - 2013-05-02</t>
  </si>
  <si>
    <t>1 = Hypotalamus/hypofystumören
2 = Annan orsak</t>
  </si>
  <si>
    <t>1991-10-07 - 2013-05-02Historisk variabel</t>
  </si>
  <si>
    <t>u_dodorsannan</t>
  </si>
  <si>
    <t>Annan dödsorsak</t>
  </si>
  <si>
    <t>1991-10-07 - 2013-02-15</t>
  </si>
  <si>
    <t>1991-10-07 - 2013-02-15Historisk variabel</t>
  </si>
  <si>
    <t>u_dopaminagonist</t>
  </si>
  <si>
    <t>Farmakologisk tumörbehandling med Dopaminagonist</t>
  </si>
  <si>
    <t xml:space="preserve">1991-05-28 - </t>
  </si>
  <si>
    <t>1991-05-28 - Om U_MedBromokriptin, U_MedKbergolin eller U_MedKinagolid = 1 eller 2 kryssas denna variabel i automatiskt</t>
  </si>
  <si>
    <t>u_dukortisoledexniva</t>
  </si>
  <si>
    <t>1992-08-23 - Visas och besvaras om U_Funktion = E240
Om U_DuKortisolEDexNivaSaknas är ikryssad släcks denna variabel</t>
  </si>
  <si>
    <t>u_dukortisoledexnivaovre</t>
  </si>
  <si>
    <t>1992-08-23 - Visas och besvaras om U_Funktion = E240.
Om U_DuKortisolEDexNivaSaknas är ikryssad släcks denna variabel</t>
  </si>
  <si>
    <t>u_dukortisoledexnivasaknas</t>
  </si>
  <si>
    <t>tU-Kortisol saknas</t>
  </si>
  <si>
    <t>2023-12-15 - Visas om U_Funktion = E240
Om u_dukortisoledexnivasaknas = TRUE släcks u_dukorisoledexniva, u_dukortisoledexnvaovre</t>
  </si>
  <si>
    <t>U_EQ5DEjBesvarad</t>
  </si>
  <si>
    <t>1991-01-01 - 2015-11-03</t>
  </si>
  <si>
    <t>Ange om EQ-5D är ifylld</t>
  </si>
  <si>
    <t>u_ft3niva</t>
  </si>
  <si>
    <t>1991-09-05 - 2023-12-31</t>
  </si>
  <si>
    <t>1991-09-05 - 2023-12-15Historisk variabel per 2023-12-15
Visas om U_Funktion eller U_Funktion2 = E058
Om U_FT3NivaSaknas är ikryssad släcks denna variabel</t>
  </si>
  <si>
    <t>u_ft3nivaovre</t>
  </si>
  <si>
    <t>1991-09-05 - 2023-12-15Obligatorisk och visas om U_Funktion eller U_Funktion2 = E058
Om U_FT3NivaSaknas är ikryssad släcks denna variabel</t>
  </si>
  <si>
    <t>u_ft3nivasaknas</t>
  </si>
  <si>
    <t>s-ft3 saknas</t>
  </si>
  <si>
    <t>1991-09-05 - 2023-12-31Historisk variabel per 2023-12-15</t>
  </si>
  <si>
    <t>u_ft4niva</t>
  </si>
  <si>
    <t>1991-09-05 - 2023-12-15Historisk variabel
Visas om U_Funktion eller U_Funktion2 = E058
Om U_FT4NivaSaknas är ikryssad släcks denna variabel</t>
  </si>
  <si>
    <t>u_ft4nivaovre</t>
  </si>
  <si>
    <t>u_ft4nivasaknas</t>
  </si>
  <si>
    <t>s-ft4 saknas</t>
  </si>
  <si>
    <t>u_farmtumbeh</t>
  </si>
  <si>
    <t>Ange om patienten står på farmakologisk tumörbehandling.</t>
  </si>
  <si>
    <t>1991-01-01 - Visas om U_ICD10 = D352</t>
  </si>
  <si>
    <t>u_fshniva</t>
  </si>
  <si>
    <t>2003-01-09 - 2023-12-31</t>
  </si>
  <si>
    <t>2003-01-09 - 2023-12-15Historisk variabel
Visas om U_Funktion eller U_Funktion2 = E228
Om U_FshNivaSaknas är ikryssad släcks denna variabel</t>
  </si>
  <si>
    <t>u_fshnivaovre</t>
  </si>
  <si>
    <t>2004-03-23 - 2023-12-31</t>
  </si>
  <si>
    <t>2004-03-23 - 2023-12-15Historisk variabel per 2023-12-15
Visas om U_Funktion eller U_Funktion2 = E228
Om U_FshNivaSaknas är ikryssad släcks denna variabel</t>
  </si>
  <si>
    <t>u_fshnivasaknas</t>
  </si>
  <si>
    <t>s-FSH saknas</t>
  </si>
  <si>
    <t>2003-01-09 - 2023-12-31Historisk variabel per 2023-12-15</t>
  </si>
  <si>
    <t>u_funktion</t>
  </si>
  <si>
    <t>E236 = Icke hormonprod hypofystumör
E221 = Prolaktinom
E220 = Akromegali
E240 = Mb Cushing
E058 = TSH-om
E228 = FSH/LH-om</t>
  </si>
  <si>
    <t>Uppgifterna ska endast ändras vid omklassifikation eller registreras om uppgifter saknas.</t>
  </si>
  <si>
    <t>1991-01-01 - Visas om U_ICD10 = D352 och 7
20231215 : Om u_icd10 = E228, E058 ELLER E236 visas inte blocket provtagning</t>
  </si>
  <si>
    <t>U_Funktion2</t>
  </si>
  <si>
    <t>1992-01-21 - 2023-12-31</t>
  </si>
  <si>
    <t>Vid multipel hormonproduktion ange två hormonproducerande funktioner.</t>
  </si>
  <si>
    <t>1992-01-21 - 2023-12-312023-12-15: Tas bort då tidigare registrerade funktioner tagits bort
Tidigare: Obligatorisk och visas om U_ICD10 = 0 eller D44</t>
  </si>
  <si>
    <t>u_gh</t>
  </si>
  <si>
    <t>Hypofysinsufficiens GH</t>
  </si>
  <si>
    <t>u_ghminogttniva</t>
  </si>
  <si>
    <t>S-GH (nadir) OGTT</t>
  </si>
  <si>
    <t xml:space="preserve">1995-04-03 - </t>
  </si>
  <si>
    <t>1995-04-03 - Visas om U_Funktion = E220
Om U_GHMinOgttNivaSaknas är ikryssad släcks denna variabel</t>
  </si>
  <si>
    <t>u_ghminogttnivasaknas</t>
  </si>
  <si>
    <t>S-GH (nadir) OGTT saknas</t>
  </si>
  <si>
    <t>2023-12-15 - Visas om U_Funktion = E220
Om U_GHMinOgttNivaSaknas = TRUE släcks u_GHMinOgttNivaTyp och U_GHMinOgttNiva</t>
  </si>
  <si>
    <t>u_ghminogttnivatyp</t>
  </si>
  <si>
    <t>S-GH (nadir) OGTT enhet</t>
  </si>
  <si>
    <t>1 = µg/L
2 = mU/L</t>
  </si>
  <si>
    <t>1995-04-03 - Visas och besvaras om U_Funktion  = E220
Om U_GHMinOgttNivaSaknas är ikryssad släcks denna variabel</t>
  </si>
  <si>
    <t>u_ghmorgonensniva</t>
  </si>
  <si>
    <t>Serum-GH (morgon/enstaka).
Ange koncentration med två decimaler (µg/L eller mIEU/L).
Övre referensgräns anges ej. 
Om uppgifter saknas kryssa i Värde saknas.</t>
  </si>
  <si>
    <t>1991-01-01 - Visas och besvaras om U_Funktion = E220
Om U_GHMorgonEnsNivaSaknas är ikryssad släcks denna variabel</t>
  </si>
  <si>
    <t>u_ghmorgonensnivasaknas</t>
  </si>
  <si>
    <t>S-GH (morgon/enstaka) saknas</t>
  </si>
  <si>
    <t>2023-12-15 - Visas  och besvaras om u_Funktion = E220 
Om u_GHMorgonEnsNivaSaknas = TRUE släcks u_GHMorgonEnsNivaTyp och u_GHMorgonEnsNiva</t>
  </si>
  <si>
    <t>u_ghmorgonensnivatyp</t>
  </si>
  <si>
    <t>S-GH (morgon/enstaka) enhet</t>
  </si>
  <si>
    <t>1991-01-01 - Visas om U_GHMorgonEnsNiva är ifylld och 
listvärdet i U_Funktion = E220
Om U_GHMorgonEnsNivaSaknas är ikryssad släcks denna variabel</t>
  </si>
  <si>
    <t>u_ghniva</t>
  </si>
  <si>
    <t>1996-01-16 - 2023-12-15Historisk variabel per 2023-12-15
Besvaras om U_Funktion eller U_Funktion2 = E220
Visas om listvärdet u U_Funktion eller U_Funktion2 = E220
Om U_GHNivaSaknas är ikryssad släcks denna variabel</t>
  </si>
  <si>
    <t>u_ghnivasaknas</t>
  </si>
  <si>
    <t>s-GH (medel) saknas</t>
  </si>
  <si>
    <t>1996-01-16 - 2023-12-15Historisk variabel per 2023-12-15</t>
  </si>
  <si>
    <t>u_ghnivatyp</t>
  </si>
  <si>
    <t>1996-01-16 - 2023-12-15Historisk variabel
Besvaras om U_GHNiva är ifylld
Visas om listvärdet i U_Funktio eller U_Funktion2 = E220
Om U_GHNivaSaknas är ikryssad släcks denna variabel</t>
  </si>
  <si>
    <t>u_harfattkir</t>
  </si>
  <si>
    <t>Opererad sedan föregående uppföljning</t>
  </si>
  <si>
    <t>1991-01-01 - 2015-07-23</t>
  </si>
  <si>
    <t>Ange om patienten har blivit opererad sedan föregående uppföljning samt ange år och opererande enhet.</t>
  </si>
  <si>
    <t>1991-01-01 - 2015-07-23Historisk variabel</t>
  </si>
  <si>
    <t>U_HarFattKirAnkliKod</t>
  </si>
  <si>
    <t xml:space="preserve">1991-02-28 - </t>
  </si>
  <si>
    <t>1991-02-28 - Besvaras om U_Hypadrenal = 1
Visas om U_Hypadrenal</t>
  </si>
  <si>
    <t>U_HarFattKirAnlasKod</t>
  </si>
  <si>
    <t xml:space="preserve">1991-02-08 - </t>
  </si>
  <si>
    <t>1991-02-08 - Visas om U_Hypadrenal = 1</t>
  </si>
  <si>
    <t>U_HarFattKirAr</t>
  </si>
  <si>
    <t>Hypofyskirurgi sedan föregående uppföljning - år</t>
  </si>
  <si>
    <t>Ange det år hypofyskirurgin utfördes.</t>
  </si>
  <si>
    <t>1991-01-01 - Visas om U_HarFattKirJaNej = 1</t>
  </si>
  <si>
    <t>u_harfattkirjanej</t>
  </si>
  <si>
    <t>Hypofyskirurgi sedan föregående uppföljning</t>
  </si>
  <si>
    <t>Ange hypofyskirurgi sedan föregående uppföljning som ej är registrerad.</t>
  </si>
  <si>
    <t>1991-01-01 - Om u_harfattkirjanej = 1 ska u_HarFattKirAr, U_HarFattKirOrg_VD, U_HarFattKirAnlasKod och U_HarFattKirAnkliKod visas.
Sjukhuskod (U_HarFattKirAnlasKod) OCH Klinikkod (U_HarFattKirAnkliKod) visas endast för rollen Monitor.
2023-12-15: typ av operation registreras inte längre i formulären</t>
  </si>
  <si>
    <t>U_HarFattKirKlinik</t>
  </si>
  <si>
    <t>Opererad sedan föregående uppföljning, Klinik</t>
  </si>
  <si>
    <t>Borttagen 2016</t>
  </si>
  <si>
    <t>1991-01-01 - 2015-07-23Visas om U_Hypadrenal = 1</t>
  </si>
  <si>
    <t>U_HarFattKirOrgList</t>
  </si>
  <si>
    <t>Opererande enhet, tidigare operation</t>
  </si>
  <si>
    <t>U_HarFattKirOrgListShowAll</t>
  </si>
  <si>
    <t>2002-07-02 - 2015-06-05</t>
  </si>
  <si>
    <t>2002-07-02 - 2015-06-05Visas om U_Hypadrenal = 1</t>
  </si>
  <si>
    <t>U_HarFattKirOrg_VD</t>
  </si>
  <si>
    <t>Hypofyskirurgi sedan föregående uppföljning - Opererande enhet</t>
  </si>
  <si>
    <t>Ange den enhet som utförde hypofyskirurgin.</t>
  </si>
  <si>
    <t>u_harfattrt</t>
  </si>
  <si>
    <t>Strålbehandlad sedan föregående uppföljning</t>
  </si>
  <si>
    <t>Ange om patienten har blivit strålbehandlad sedan föregående uppföljning samt ange år och klinik.</t>
  </si>
  <si>
    <t>1991-01-01 - 2014-04-15Historisk variabel</t>
  </si>
  <si>
    <t>U_HarFattRtAnkliKod</t>
  </si>
  <si>
    <t>1991-01-01 - Visas om U_HarFattRtJaNej = 1</t>
  </si>
  <si>
    <t>U_HarFattRtAnlasKod</t>
  </si>
  <si>
    <t>U_HarFattRtAr</t>
  </si>
  <si>
    <t>Strålbehandling sedan föregående uppföljning - år</t>
  </si>
  <si>
    <t>Ange det år strålbehandlingen utfördes.</t>
  </si>
  <si>
    <t>u_harfattrtjanej</t>
  </si>
  <si>
    <t>Strålbehandling sedan föregående uppföljning</t>
  </si>
  <si>
    <t>Ange strålbehandling sedan föregående uppföljning som ej är registrerad.</t>
  </si>
  <si>
    <t>U_HarFattRtKlinik</t>
  </si>
  <si>
    <t>Behandlande enhet</t>
  </si>
  <si>
    <t>Behandlande enhet, tidigare strålbehandling</t>
  </si>
  <si>
    <t>1991-01-01 - 2014-05-15</t>
  </si>
  <si>
    <t>1991-01-01 - 2014-05-15Historisk variabel 
Visas om U_HarFattRtJaNej = 1</t>
  </si>
  <si>
    <t>U_HarFattRtOrgList</t>
  </si>
  <si>
    <t>U_HarFattRtOrgListShowAll</t>
  </si>
  <si>
    <t>2004-01-01 - 2016-02-24</t>
  </si>
  <si>
    <t>2004-01-01 - 2016-02-24Historisk variabel. Visas om U_HarFattRtJaNej = 1</t>
  </si>
  <si>
    <t>U_HarFattRtOrg_VD</t>
  </si>
  <si>
    <t>Strålbehandling sedan föregående uppföljning - Behandlande enhet</t>
  </si>
  <si>
    <t>Ange den enhet som utförde strålbehandlingen.</t>
  </si>
  <si>
    <t>u_hypadrenal</t>
  </si>
  <si>
    <t>1 = Hypofys
2 = Adrenalektomi</t>
  </si>
  <si>
    <t>1991-01-01 - 2023-12-312023-12-15: Typ av operation tas bort från formuläret
Visas om U_HarFattKirJaNej = 1</t>
  </si>
  <si>
    <t>u_hypofysinsuff</t>
  </si>
  <si>
    <t>u_icd10</t>
  </si>
  <si>
    <t>Klassifikation</t>
  </si>
  <si>
    <t>0 = Hypofystumör + Multipel hormonproduktion
1 = Hypofysit (ej läkemedelsutlöst)
2 = Cysta (inkl Rathkes)
3 = Empty sella (&gt; 50% herniering)
4 = Annan process Sarcoidos
5 = Annan process Wegener
6 = Annan process Metastas
7 = Hypofyscarcinom
8 = Annan process Germinom
9 = Annan process Hamartom
10 = Annan process Chordom
11 = Annan process Angiom
12 = Annan
13 = Annan process Cysta
21 = Germinom
22 = Histiocytosis
23 = Kongenital anläggningsrubbning
D352 = Hypofystumör
D44 = Hypofystumör/MEN-1
D353 = Kraniofaryngiom</t>
  </si>
  <si>
    <t>1991-01-01 - Hämtas automatiskt från anmälan, går att ändra
20231215: Omklassifikation av u_icd10 där följande alternativ togs bort:
0 = Hypofystumör + Multipel hormonproduktion
D44 = Hypofystumör/MEN-1
3 = Empty sella
4 = Annan process Sarcoidos
5 = Annan process Wegener
6 = Annan process Metastas
8 = Annan process Germinom
9 = Annan process Hamartom
10 = Annan process Chordom
11 = Annan process Angiom
12 = Annan
13 = Annan process Cysta
De multipla hypofystumörerna används inte längre och ska inte registreras, endast Hypofystumör gäller framöver.
För barn (under 18 år) Det ska endast gå välja Germinom, Histiocytosis, Kongenital anläggningsrubbning. Dessa går inte välja om man är över 18 år.
Följande listvärden har bytt namn:
7 = Annan process Carcinom - Nytt namn: Hypofyscarcinom
2 = Rathkes cysta - Nytt namn: Cysta (inkl Rathkes)
1 = Annan process Hypofysit  - Nytt namn: Hypofysit</t>
  </si>
  <si>
    <t>u_igfiniva</t>
  </si>
  <si>
    <t>1991-01-01 - Visas om U_Funktion = E220
Om U_IfgiNivaSaknas är ikryssad släcks denna variabel.
Varning visas om:
U_IgfiNiva &gt; U_IgfiNivaOvre och U_bioKon = 1
U_IgfiNiva &lt; U_IgfiNivaOvre och U_bioKon = 0</t>
  </si>
  <si>
    <t>u_igfinivaovre</t>
  </si>
  <si>
    <t>1991-01-01 - Visas om U_Funktion  = E220
Om U_IgfiNivaSaknas är ikryssad släcks denna variabel</t>
  </si>
  <si>
    <t>u_igfinivasaknas</t>
  </si>
  <si>
    <t>S-IGF-1 saknas</t>
  </si>
  <si>
    <t>2023-12-15 - Visas om U_Funktion = E220
Om u_igfinivasaknas = TRUE släcks u_igfnivaovre och u_igfniva</t>
  </si>
  <si>
    <t>u_infrasellar</t>
  </si>
  <si>
    <t>Infrasellär</t>
  </si>
  <si>
    <t>u_initav</t>
  </si>
  <si>
    <t>1991-01-01 - Hämtas automatiskt. Kan ändras av monitor</t>
  </si>
  <si>
    <t>u_inrappenh</t>
  </si>
  <si>
    <t>u_komplkirrt</t>
  </si>
  <si>
    <t>Kvarstående eller komplikationer som uppträtt sedan föregående uppföljning (kirurgi/strålbehandling)</t>
  </si>
  <si>
    <t>0 = Nej
1 = Ja
2 = Ej tillämpbart</t>
  </si>
  <si>
    <t>1991-01-01 - 2023-12-312023-12-15: Blocket komplikationer/senkomplikationer togs bort</t>
  </si>
  <si>
    <t>u_komplkirrtannat</t>
  </si>
  <si>
    <t>Komplikation annat (kirurgi/strålbehandling)</t>
  </si>
  <si>
    <t>1991-01-01 - 2023-12-312023-12-15: Blocket komplikationer/senkomplikationer togs bort
Visas om U_KomplKirRT = 1</t>
  </si>
  <si>
    <t>u_komplkirrtblodning</t>
  </si>
  <si>
    <t>Komplikation blödning/trombos i strålbehandlingsområde (kirurgi/strålbehandling)</t>
  </si>
  <si>
    <t>1993-01-01 - 2023-12-31</t>
  </si>
  <si>
    <t>1993-01-01 - 2023-12-312023-12-15: Blocket komplikationer/senkomplikationer togs bort
Visas om U_KomplKirRT = 1</t>
  </si>
  <si>
    <t>u_komplkirrtdvt</t>
  </si>
  <si>
    <t>Komplikation DVT (kirurgi/strålbehandling)</t>
  </si>
  <si>
    <t>u_komplkirrtliquor</t>
  </si>
  <si>
    <t>Komplikation likvorläckage (kirurgi/strålbehandling)</t>
  </si>
  <si>
    <t>u_komplkirrtlungembo</t>
  </si>
  <si>
    <t>Komplikation lungemboli (kirurgi/strålbehandling)</t>
  </si>
  <si>
    <t>u_komplkirrtneuro</t>
  </si>
  <si>
    <t>Komplikation neurologiska sequele (kirurgi/strålbehandling)</t>
  </si>
  <si>
    <t>u_komplkirrttumor</t>
  </si>
  <si>
    <t>Komplikation sekundär intrakraniell tumör (kirurgi/strålbehandling)</t>
  </si>
  <si>
    <t>u_komplkirrtannatspe</t>
  </si>
  <si>
    <t>Komplikation annat (kirurgi/strålbehandling) - specificera</t>
  </si>
  <si>
    <t>1991-01-01 - 2023-12-312023-12-15: Blocket komplikationer/senkomplikationer togs bort
Visas om U_KomplKirRTAnnat = 1</t>
  </si>
  <si>
    <t>u_komplkirrtblodspec</t>
  </si>
  <si>
    <t>Komplikation blödning/trombos i strålbehandlingsområde (kirurgi/strålbehandling) - specificera</t>
  </si>
  <si>
    <t>1994-09-15 - 2023-12-31</t>
  </si>
  <si>
    <t>1994-09-15 - 2023-12-312023-12-15: Blocket komplikationer/senkomplikationer togs bort
Visas om U_KomplKirRTBlodning = 1</t>
  </si>
  <si>
    <t>u_komplkirrtdvtspec</t>
  </si>
  <si>
    <t>Komplikation DVT (kirurgi/strålbehandling) - specificera</t>
  </si>
  <si>
    <t>1993-01-01 - 2023-12-15</t>
  </si>
  <si>
    <t>1993-01-01 - 2023-12-152023-12-15: Blocket komplikationer/senkomplikationer togs bort
Visas om U_KomplKirRT = 1</t>
  </si>
  <si>
    <t>u_komplkirrtliquSpec</t>
  </si>
  <si>
    <t>Komplikation likvorläckage (kirurgi/strålbehandling) - specificera</t>
  </si>
  <si>
    <t>2003-10-28 - 2023-12-31</t>
  </si>
  <si>
    <t>2003-10-28 - 2023-12-312023-12-15: Blocket komplikationer/senkomplikationer togs bort
Visas om U_KomplKirRTLiquor = 1</t>
  </si>
  <si>
    <t>u_komplkirrtlungspec</t>
  </si>
  <si>
    <t>Komplikation lungemboli (kirurgi/strålbehandling) - specificera</t>
  </si>
  <si>
    <t>1995-04-01 - 2023-12-31</t>
  </si>
  <si>
    <t>1995-04-01 - 2023-12-312023-12-15: Blocket komplikationer/senkomplikationer togs bort
Visas om U_KomplKirRTLungemboli = 1</t>
  </si>
  <si>
    <t>u_komplkirrtneurSpec</t>
  </si>
  <si>
    <t>Komplikation neurologiska sequele (kirurgi/strålbehandling) - specificera</t>
  </si>
  <si>
    <t>u_komplkirrtogon</t>
  </si>
  <si>
    <t>Komplikationer ögonkomplikationer (kirurgi/strålbehandling)</t>
  </si>
  <si>
    <t>1994-09-12 - 2023-12-31</t>
  </si>
  <si>
    <t>1994-09-12 - 2023-12-312023-12-15: Blocket komplikationer/senkomplikationer togs bort
Visas om U_KomplKirRT = 1</t>
  </si>
  <si>
    <t>u_komplkirrtogonspec</t>
  </si>
  <si>
    <t>Komplikationer ögonkomplikationer (kirurgi/strålbehandling) - specificera</t>
  </si>
  <si>
    <t>1995-01-18 - 2023-12-31</t>
  </si>
  <si>
    <t>1995-01-18 - 2023-12-312023-12-15: Blocket komplikationer/senkomplikationer togs bort
Visas om U_KomplKirRTOgon = 1</t>
  </si>
  <si>
    <t>u_komplkirrttumorSpe</t>
  </si>
  <si>
    <t>Komplikation sekundär intrakraniell tumör (kirurgi/strålbehandling) - specificera</t>
  </si>
  <si>
    <t>1997-11-20 - 2023-12-31</t>
  </si>
  <si>
    <t>1997-11-20 - 2023-12-312023-12-15: Blocket komplikationer/senkomplikationer togs bort
Visas om U_KomplKirRTTumor = 1</t>
  </si>
  <si>
    <t>u_kompmedannlak</t>
  </si>
  <si>
    <t>Komplikation till annat läkemedel</t>
  </si>
  <si>
    <t>1993-03-08 - 2023-12-31</t>
  </si>
  <si>
    <t>1993-03-08 - 2023-12-31Historisk variabel per 2023-12-15: blocket komplikationer till farmakologisk behandling togs bort.
Visas om U_komplMedBeh = 1</t>
  </si>
  <si>
    <t>u_komplmedannlaknamn</t>
  </si>
  <si>
    <t>Komplikation till annat läkemedel - specificera läkemedel</t>
  </si>
  <si>
    <t>1993-03-08 - 2023-12-31Historisk variabel per 2023-12-15
Visas om U_KompMedAnnLak = 1</t>
  </si>
  <si>
    <t>u_komplmedannlakspec</t>
  </si>
  <si>
    <t>Komplikation till annat läkemedel - specificera komplikation</t>
  </si>
  <si>
    <t>1993-03-08 - 2023-12-31Historisk variabel per 2023-12-15: blocket komplikationer till farmakologisk behandling togs bort
Visas om U_KompMedAnnLak = 1</t>
  </si>
  <si>
    <t>u_komplmedbeh</t>
  </si>
  <si>
    <t>Komplikationer till medicinsk behandling</t>
  </si>
  <si>
    <t>1991-01-01 - 2023-12-15Historisk variabel per 2023-12-15
Tidigare obligatorisk</t>
  </si>
  <si>
    <t>u_komplmeddopamin</t>
  </si>
  <si>
    <t>Komplikation till dopamin agonist</t>
  </si>
  <si>
    <t>1993-03-08 - 2023-12-31Historisk variabel per 2023-12-15: blocket komplikationer till farmakologisk behandling togs bort
Visas om U_KomplMedBeh = 1</t>
  </si>
  <si>
    <t>u_komplmeddopamispec</t>
  </si>
  <si>
    <t>Komplikation till dopaminagonist - specificera</t>
  </si>
  <si>
    <t>1993-03-31 - 2023-12-31</t>
  </si>
  <si>
    <t>1993-03-31 - 2023-12-31Historisk variabel per 2023-12-15: blocket komplikationer till farmakologisk behandling togs bort
Visas om U_KomplMedDopamin = 1.</t>
  </si>
  <si>
    <t>u_komplmedghreceptor</t>
  </si>
  <si>
    <t>Komplikation till GH-receptorantagonist</t>
  </si>
  <si>
    <t>u_komplmedghrecespec</t>
  </si>
  <si>
    <t>Komplikation till GH-receptorantagonist - specificera</t>
  </si>
  <si>
    <t>2007-11-01 - 2023-12-31</t>
  </si>
  <si>
    <t>2007-11-01 - 2023-12-31Historisk variabel per 2023-12-15: blocket komplikationer till farmakologisk behandling togs bort.
Visas om U_KompllMedGHReceptor = 1</t>
  </si>
  <si>
    <t>u_komplmedsomastatin</t>
  </si>
  <si>
    <t>Komplikation till somatostatinanaloger</t>
  </si>
  <si>
    <t>u_komplmedsomastspec</t>
  </si>
  <si>
    <t>Komplikation till somatostatinanaloger - specificera</t>
  </si>
  <si>
    <t>1999-06-04 - 2023-12-31</t>
  </si>
  <si>
    <t>1999-06-04 - 2023-12-31Historisk variabel per 2023-12-15: blocket komplikationer till farmakologisk behandling togs bort.
Visas om U_KomplMedSomastatin = 1</t>
  </si>
  <si>
    <t>u_komplettdata</t>
  </si>
  <si>
    <t>Komplett ifylld (mer data går ej att få fram)</t>
  </si>
  <si>
    <t>1991-01-01 - 2016-06-01</t>
  </si>
  <si>
    <t>u_kortisoledexniva</t>
  </si>
  <si>
    <t>1991-02-04 - 2023-12-31</t>
  </si>
  <si>
    <t>1991-02-04 - 2023-12-15Historisk variabel per 2023-12-15
Visas om listvärdet i U_Funktion eller U_Funktion2 = E240
Om u_KortisolEDexNivaSaknas är ikryssad släcks denna variabel</t>
  </si>
  <si>
    <t>u_kortisoledexnivasaknas</t>
  </si>
  <si>
    <t>s-Kortisol efter dexametason saknas</t>
  </si>
  <si>
    <t>1991-02-04 - 2023-12-31Historisk variabel per 2023-12-15</t>
  </si>
  <si>
    <t>u_kortisolmidniva</t>
  </si>
  <si>
    <t>1992-08-23 - 2023-12-15Historisk variabel per 2023-12-15
Visas om listvärdet i U_Funktion eller U_Funktion2 = E240
Om U_KortisolMidNivaSaknas är ikryssad släcks denna variabel</t>
  </si>
  <si>
    <t>u_kortisolmidnivasaknas</t>
  </si>
  <si>
    <t>s-Kortisol (midnatt) saknas</t>
  </si>
  <si>
    <t>u_kortisolmorgonensnsaknas</t>
  </si>
  <si>
    <t>s-Kortisol (morgon/enstaka) saknas</t>
  </si>
  <si>
    <t>u_kortisolmorgonensn</t>
  </si>
  <si>
    <t>1991-05-07 - 2023-12-31</t>
  </si>
  <si>
    <t>1991-05-07 - 2023-12-15Historisk variabel per 2023-1215
Visas om listvärdet i U_Funktion eller U_Funktion2 = E240
Om U_KortisolMorgonEnsNSaknas är ikryssad släcks denna variabel</t>
  </si>
  <si>
    <t>u_kortmorgensnivaovr</t>
  </si>
  <si>
    <t>1992-10-01 - 2023-12-15</t>
  </si>
  <si>
    <t>u_lhfsh</t>
  </si>
  <si>
    <t>Hypofysinsufficiens LH/FSH</t>
  </si>
  <si>
    <t>U_LHNiva</t>
  </si>
  <si>
    <t>2003-01-09 - 2023-12-15Historisk variabel per 2023-12-15
Visas om listvärdet i U_Funktion eller U_Funktion2 = E228
Om U_LHNivaSaknas är ikryssad släcks denna variabel</t>
  </si>
  <si>
    <t>u_lhnivaovre</t>
  </si>
  <si>
    <t>2004-03-23 - 2023-12-15Historisk variabel per 2023-12-15
Visas om listvärdet i U_Funktion eller U_Funktion2 = E228
Om U_LHNivaSaknas är ikryssad släcks denna variabel</t>
  </si>
  <si>
    <t>u_lhnivasaknas</t>
  </si>
  <si>
    <t>s-LH saknas</t>
  </si>
  <si>
    <t>U_Lakare</t>
  </si>
  <si>
    <t>Ansvarig läkare</t>
  </si>
  <si>
    <t>u_langd</t>
  </si>
  <si>
    <t>1991-01-01 - 2018-11-24</t>
  </si>
  <si>
    <t>u_langdd</t>
  </si>
  <si>
    <t>u_mr</t>
  </si>
  <si>
    <t>u_mrct</t>
  </si>
  <si>
    <t>Typ av radiologisk undersökning</t>
  </si>
  <si>
    <t>Ange typ av radiologisk undersökning av hypofysen. 
Ny radiologi ifylles endast om förnyad MR/CT gjorts sedan föregående undersökning. Om ingen ny radiologi utförts, registrera Ej utfört.</t>
  </si>
  <si>
    <t>2019 togs följande bort: 98 = Uppgift saknas</t>
  </si>
  <si>
    <t>u_medatc</t>
  </si>
  <si>
    <t>Annat läkemedel med ATC (om möjligt)</t>
  </si>
  <si>
    <t xml:space="preserve">1997-10-02 - </t>
  </si>
  <si>
    <t>1997-10-02 - Visas om U_MedAnnat = 1, 2</t>
  </si>
  <si>
    <t>u_medannat</t>
  </si>
  <si>
    <t>Tumörbeh annat läkemedel</t>
  </si>
  <si>
    <t>1 = Pågående
2 = Initieras vid besöket</t>
  </si>
  <si>
    <t>u_medannatvad</t>
  </si>
  <si>
    <t>Tumörbeh annat läkemedel - specificera</t>
  </si>
  <si>
    <t>u_medbromokriptin</t>
  </si>
  <si>
    <t>Tumörbeh bromokriptin</t>
  </si>
  <si>
    <t>1992-06-06 - U_MedBromokriptin, U_MedKabergolin eller U_MedKinagolid är obligatoriska om U_DopaminAgonist är ikryssad
Från 2021 kan två subval registreras. Tidigare gick endast ett att registrera.</t>
  </si>
  <si>
    <t>u_meddopaminagonist</t>
  </si>
  <si>
    <t>Tumörbeh dopaminagonist</t>
  </si>
  <si>
    <t>u_medkabergolin</t>
  </si>
  <si>
    <t>Tumörbeh kabergolin</t>
  </si>
  <si>
    <t>1991-05-28 - U_MedBromokriptin, U_MedKabergolin eller U_MeKinagolid är obligatoriska om U_DopaminAgonist är ikryssad.
Från 2021 kan två subval registreras. Tidigare gick endast ett att registrera..</t>
  </si>
  <si>
    <t>u_medketokonazol</t>
  </si>
  <si>
    <t>Tumörbeh ketokonazol</t>
  </si>
  <si>
    <t xml:space="preserve">2004-01-09 - </t>
  </si>
  <si>
    <t>u_medkinagolid</t>
  </si>
  <si>
    <t>Tumörbeh kinagolid</t>
  </si>
  <si>
    <t xml:space="preserve">1992-09-17 - </t>
  </si>
  <si>
    <t>1992-09-17 - U_MedBromokriptin, U_MedKabergolin eller U_MedKinagolid är obligatoriska om U_DopaminAgonist är ikryssad.
Från 2021 kan två subval registreras. Tidigare gick endast ett att registrera.</t>
  </si>
  <si>
    <t>u_medmetyrapon</t>
  </si>
  <si>
    <t>Tumörbeh metyrapon</t>
  </si>
  <si>
    <t xml:space="preserve">2010-10-07 - </t>
  </si>
  <si>
    <t>u_medoktreotidlanreo</t>
  </si>
  <si>
    <t>Tumörbeh oktreotid/lanreotid</t>
  </si>
  <si>
    <t xml:space="preserve">1992-04-01 - </t>
  </si>
  <si>
    <t>1992-04-01 - U_MedOktreotidLanerotid eller U_MedPasireotid är obligatoriska om U_SomatostatinAnalog är ikryssad</t>
  </si>
  <si>
    <t>u_medpasireotid</t>
  </si>
  <si>
    <t>Tumörbeh pasireotid</t>
  </si>
  <si>
    <t xml:space="preserve">2000-02-17 - </t>
  </si>
  <si>
    <t>2000-02-17 - U_MedOktreotidLanreotid eller U_MedPasireotid är obligatoriska om U_SomatostatinAnalog är ikryssad</t>
  </si>
  <si>
    <t>u_medpegvisomant</t>
  </si>
  <si>
    <t>Tumörbeh pegvisomant</t>
  </si>
  <si>
    <t>u_medsomaanalog</t>
  </si>
  <si>
    <t>Tumörbeh somatostatin analog</t>
  </si>
  <si>
    <t>1991-03-15 - 2014-11-17</t>
  </si>
  <si>
    <t>1991-03-15 - 2014-11-17Minst ett alternativ måste vara valt
Om U_MedOktreotidLanreotid eller U_MedPasireotid = 1, 2 kryssas denna variabel i automatiskt</t>
  </si>
  <si>
    <t>u_medtemozolomide</t>
  </si>
  <si>
    <t>u_ogonogonmuskel</t>
  </si>
  <si>
    <t>1991-01-01 - Visas om U_Ogonundersokn = 1</t>
  </si>
  <si>
    <t>u_ogonogonmuskelregp</t>
  </si>
  <si>
    <t>Ögonmuskel status</t>
  </si>
  <si>
    <t>1 = Förbättrad
2 = Oförändrad
3 = Försämrad
11 = Regress (jämfört med sjukdomsdebut)
12 = Oförändrad (jämfört med sjukdomsdebut)
13 = Progress (jämfört med sjukdomsdebut)</t>
  </si>
  <si>
    <t>1991-01-01 - 2323-12-31Historisk variabel per 2023-12-15
Visas om U_OgonOgonmuskel = 1</t>
  </si>
  <si>
    <t>u_ogonoptikusatrofi</t>
  </si>
  <si>
    <t>1991-01-01 - Visas om U_Ogonunderokn = 1</t>
  </si>
  <si>
    <t>u_ogonoptikreg</t>
  </si>
  <si>
    <t>Optikusatrofi Status</t>
  </si>
  <si>
    <t>1991-01-01 - 2023-12-31Historisk variabel per 2023-12-15
Visas om U_OgonOptikusatrofi = 1</t>
  </si>
  <si>
    <t>u_ogonsynfalt</t>
  </si>
  <si>
    <t>1991-01-01 - Visas om U_OgonSynfalt = 1
2023-12-15: 96 = Ej bedömbar tillkom</t>
  </si>
  <si>
    <t>u_ogonsynfaltregprog</t>
  </si>
  <si>
    <t>Synfältspåverkan Status</t>
  </si>
  <si>
    <t>1991-01-01 - 2023-12-31Historisk variabel per 2023-12-15
Visas om U_OgonSynfalt = 1</t>
  </si>
  <si>
    <t>u_ogonvisus</t>
  </si>
  <si>
    <t>u_ogonvisusregprog</t>
  </si>
  <si>
    <t>Visusnedsättning Status</t>
  </si>
  <si>
    <t>1 = Förbättrad
2 = Oförändrad
3 = Försämrad
11 = Regress (jämfört med sjukdomsdebut)=11
12 = Oförändrad (jämfört med sjukdomsdebut)
13 = Progress (jämfört med sjukdomsdebut)</t>
  </si>
  <si>
    <t>1991-01-01 - 2023-12-31Historisk variabel per 2023-12-15
Visas om U_OgonVisus = 1</t>
  </si>
  <si>
    <t>u_ogonundersokn</t>
  </si>
  <si>
    <t>Endast undersökningsresultat som beror på hypofyssjukdom ska registreras.</t>
  </si>
  <si>
    <t>u_ogonundersokndatum</t>
  </si>
  <si>
    <t>1991-01-01 - Visas om U_Ogonundersokning = 1</t>
  </si>
  <si>
    <t>u_parasellarh</t>
  </si>
  <si>
    <t>1991-01-01 - Visas om U_konsp = 1</t>
  </si>
  <si>
    <t>u_parasellarv</t>
  </si>
  <si>
    <t>1991-01-01 - Visas om U_knosp = 1</t>
  </si>
  <si>
    <t>u_posterior</t>
  </si>
  <si>
    <t>Posterior</t>
  </si>
  <si>
    <t>1991-01-01 - 2018-07-26Visas om U_SIPAP = 1</t>
  </si>
  <si>
    <t>u_prlniva</t>
  </si>
  <si>
    <t>Serum-Prolaktin. 
Ange koncentration och övre referensgräns med heltal (µg/L eller mIE/L)
Om uppgifter saknas kryssa i Värde saknas.</t>
  </si>
  <si>
    <t>1991-01-01 - Visas och besvaras om U_Funktion = E221, E220
Om U_PrllNivaSaknas är ikryssad släcks denna variabel
Varning visas om:
U_PrlNiva &gt; U_PrlNivaOvre och U_bioKon = 1
U_PrlNiva &lt; U_PrlNivaOvre och U_bioKon = 0</t>
  </si>
  <si>
    <t>u_prlnivaovre</t>
  </si>
  <si>
    <t>1991-01-01 - Visas och besvaras om U_PrlNiva är ifylld
Visas om något av listvärden i U_Funktion är valt
Om U_PrlNivaSaknas är ikryssad släcks denna variabel</t>
  </si>
  <si>
    <t>u_prlnivasaknas</t>
  </si>
  <si>
    <t>S-Prolaktin saknas</t>
  </si>
  <si>
    <t>2023-12-15 - Visas om U_Funktion = E220, E221
Om u_prlnivasaknas = TRUE släcks u_prlniva, u_prlnivatyp OCH u_prlnivaovre</t>
  </si>
  <si>
    <t>u_prlnivatyp</t>
  </si>
  <si>
    <t>1 = µg/L
2 = mlU/L</t>
  </si>
  <si>
    <t>u_provdat</t>
  </si>
  <si>
    <t>Provtagningsdatum närmast upppföljningsdatum som ger mest information.</t>
  </si>
  <si>
    <t>1991-01-01 - Besvaras om något av listvärden i U_Funktion är valt</t>
  </si>
  <si>
    <t>u_radiodatum</t>
  </si>
  <si>
    <t>Ange datum för den radiologiska undersökningen.</t>
  </si>
  <si>
    <t>1991-01-01 - Visas om U_MRCT = 0 eller 1</t>
  </si>
  <si>
    <t>u_radiokranstatus</t>
  </si>
  <si>
    <t>Status jämfört med föregående undersökning</t>
  </si>
  <si>
    <t>1991-01-01 - 2018-01-22</t>
  </si>
  <si>
    <t>1 = Eliminerad
2 = Mindre
3 = Oförändrad
4 = Större
5 = Postop förändringar eller tumörrest kan ej uteslutas
98 = Uppgift saknas</t>
  </si>
  <si>
    <t>1991-01-01 - 2018-01-22Visas om U_ICD10 = D353 och U_MRCT = 0 eller 1</t>
  </si>
  <si>
    <t>u_radioresultat</t>
  </si>
  <si>
    <t>u_radiostatus</t>
  </si>
  <si>
    <t>1 = Regress
2 = Oförändrad
3 = Progress</t>
  </si>
  <si>
    <t>historisk variabel</t>
  </si>
  <si>
    <t>u_radiostatusny</t>
  </si>
  <si>
    <t>1991-01-01 - 2018-11-24Historisk variabel
Gammalt kortnamn: U_RadioStatus och UH_TumStatus
Visas om U_MRCT = 0,1</t>
  </si>
  <si>
    <t>U_RegDate</t>
  </si>
  <si>
    <t>u_sipap</t>
  </si>
  <si>
    <t>1991-01-01 - 2018-11-24Borttagen 2018
Visas om U_ICD10 = D352, 0 D44 och U_MRCT = 0,1</t>
  </si>
  <si>
    <t>u_salivkortiedexnivasaknas</t>
  </si>
  <si>
    <t>Saliv-Kortisol efter dexametason 1 mg - Uppgift saknas</t>
  </si>
  <si>
    <t>2023-12-15 - Visas om U_Funktion = E240
Om u_SalivkortieDexNivaSaknas = TRUE släcks u_salivkortiedexniva, u_salivkortiedexnivaovre</t>
  </si>
  <si>
    <t>u_salivkortiedexniva</t>
  </si>
  <si>
    <t xml:space="preserve">1994-06-08 - </t>
  </si>
  <si>
    <t>1994-06-08 - Visas och besvaras om U_Funktion = E240
Om U_SalivKortiEDexNivaSaknas är ikryssad släcks denna variabel</t>
  </si>
  <si>
    <t>u_sjukskrivnannanors</t>
  </si>
  <si>
    <t>1991-01-01 - Visas om U_SjukskrivnOrs = 2</t>
  </si>
  <si>
    <t>u_sjukskrivngrad</t>
  </si>
  <si>
    <t>u_sjukskrivnors</t>
  </si>
  <si>
    <t>1991-01-01 - Visas om U_SjukskrivnGrad = 25, 50, 75, 100 eller 300</t>
  </si>
  <si>
    <t>u_somatostatinanalog</t>
  </si>
  <si>
    <t>Farmakologisk tumörbehandling med Somatostatin analog</t>
  </si>
  <si>
    <t>1991-06-08 - Om U_MedOktreotidLanreotid eller U_MedPasireotid = 1, 2 kryssas denna variabel i automatiskt</t>
  </si>
  <si>
    <t>u_storlekb</t>
  </si>
  <si>
    <t>1991-01-01 - Visas om U_MRCT = 0,1
Släcks om U_RadioResultat = 0 eller 5 eller U_kranStorlek = 0 eller 5 eller U_StolekBSaknas = True</t>
  </si>
  <si>
    <t>u_storlekbsaknas</t>
  </si>
  <si>
    <t>1991-01-01 - Om u_storlekbsaknas är ikryssad släcks u_storlekb</t>
  </si>
  <si>
    <t>u_storlekh</t>
  </si>
  <si>
    <t>1991-01-01 - Visas om U:MRCT = 0,1
Släcks om U_RadioResultat = 0 eller 5 eller
U_Kranstorlek = 0 eller 5 eller
U_StorlekHSaknas = True</t>
  </si>
  <si>
    <t>u_storlekhsaknas</t>
  </si>
  <si>
    <t>1991-01-01 - Om u_storlekhsaknas är ikryssad släcks u_storlekh</t>
  </si>
  <si>
    <t>u_storlekl</t>
  </si>
  <si>
    <t>1991-01-01 - Visas om U_MRCT = 0, 1
Släcks om U_RadioResultat = 0 eller 5 eller
U_kramStorlek = 0 eller 5 eller
U_StorlekLSaknas = True</t>
  </si>
  <si>
    <t>u_storleklsaknas</t>
  </si>
  <si>
    <t>1991-01-01 - Om u_storleklsaknas är ikryssad släcks u_storlekl</t>
  </si>
  <si>
    <t>U_StorlekV</t>
  </si>
  <si>
    <t>1991-01-01 - Visas om U_MRCT = 0, 1
släcks om U_RadioReslutat = 0 eller 5 eller
U_kranStorlek = 0 eller 5</t>
  </si>
  <si>
    <t>u_subskortison</t>
  </si>
  <si>
    <t>Hormonsubstitution visas om Ja på Hypofysinsufficiens och anpassas efter svaren på Hypofysinsufficiens. 
Obs! Enbart substitution, ej behandling. Ange inte hormonbehandling av andra orsaker än hypofyssjukdom. 
Obligatoriskt att ange Nej, Ja eller Uppgift saknas på de alternativ som visas.</t>
  </si>
  <si>
    <t>1991-01-01 - Visas om U_ACTH = 1</t>
  </si>
  <si>
    <t>u_substadh</t>
  </si>
  <si>
    <t>1991-01-01 - Visas om U_ADH = 1</t>
  </si>
  <si>
    <t>u_substdhea</t>
  </si>
  <si>
    <t>u_substestro</t>
  </si>
  <si>
    <t>1991-01-01 - Visas om U_LHFSH = 1</t>
  </si>
  <si>
    <t>u_substgh</t>
  </si>
  <si>
    <t>1991-01-01 - Visas om U_GH = 1</t>
  </si>
  <si>
    <t>u_substtesto</t>
  </si>
  <si>
    <t>u_substthyr</t>
  </si>
  <si>
    <t>1991-01-01 - Visas om U_TSH = 1</t>
  </si>
  <si>
    <t>u_suprasellar</t>
  </si>
  <si>
    <t>u_tsh</t>
  </si>
  <si>
    <t>Hypofysinsufficiens TSH</t>
  </si>
  <si>
    <t>u_tshniva</t>
  </si>
  <si>
    <t>1991-09-05 - 2023-12-15Historisk variabel per 20231215
Visas om listvärdet i U_Funktion eller U_Funktion2 = E058
Om U_TshNivaSaknas är ikryssad släcks denna variabel</t>
  </si>
  <si>
    <t>u_tshnivaovre</t>
  </si>
  <si>
    <t>Historisk variabel per 20231215</t>
  </si>
  <si>
    <t>u_tshnivasaknas</t>
  </si>
  <si>
    <t>s-TSH saknas</t>
  </si>
  <si>
    <t>1991-01-01 - 2023-12-31Historisk variabel per 2023-12-15</t>
  </si>
  <si>
    <t>U_TumKompStorst</t>
  </si>
  <si>
    <t xml:space="preserve">1994-09-15 - </t>
  </si>
  <si>
    <t>1994-09-15 - Visas om U_Funktion eller U_Funktion2 = E058
Om U_TshNivaSaknas är ikryssad släcks denna variabel</t>
  </si>
  <si>
    <t>U_UppfEjMojlig</t>
  </si>
  <si>
    <t>Uppföljning avslutad</t>
  </si>
  <si>
    <t xml:space="preserve">1991-01-29 - </t>
  </si>
  <si>
    <t>Kryssa i om uppföljning är avslutad. Kan vara för att patienten till exempel är utvandrad eller avliden.</t>
  </si>
  <si>
    <t>2024-09-03 - 2023-12-31Om denna variabel ikryssas släcks övriga variabler förutom följande:
U_ICD10, U_Funktion. 
20231215 togs valet U_Funktion2 bort</t>
  </si>
  <si>
    <t>u_uppfejutf</t>
  </si>
  <si>
    <t>Uppföljning ej utförd</t>
  </si>
  <si>
    <t>1 = 1 årsuppföljning ej utförd
5 = 5 årsuppföljning ej utförd
10 = 10 årsuppföljning ej utförd</t>
  </si>
  <si>
    <t>Ange vilken uppföljning som ej är utförd.</t>
  </si>
  <si>
    <t>2024-09-03 - Om något alternativ är valt släcks övriga variabler förutom U_ICD10, U_Funktion</t>
  </si>
  <si>
    <t>u_uppfframtid</t>
  </si>
  <si>
    <t>Ändrad framtida uppföljning</t>
  </si>
  <si>
    <t>Kryssa i ”Ändrad framtida uppföljning” om patienten inte ska följas upp framöver eller om patienten ska följas upp på annat sjukhus eller annan klinik. 
Om uppföljning sker på sjukhus/vårdenhet som inte är medicin- eller endokrinklinik ska detta anges i fritext.
Obs! Om patienten inte ska följas upp framöver skickas inga påminnelser om uppföljning.</t>
  </si>
  <si>
    <t>u_uppfdat</t>
  </si>
  <si>
    <t>Uppföljningsdatum</t>
  </si>
  <si>
    <t>Datum för återbesök (kan vara fysiskt besök eller via telefon/video).</t>
  </si>
  <si>
    <t>u_uppfkli</t>
  </si>
  <si>
    <t>Klinik</t>
  </si>
  <si>
    <t>Klinikkod för anmälande klinik enligt kodförteckning för varje region.</t>
  </si>
  <si>
    <t>u_uppflas</t>
  </si>
  <si>
    <t>Sjukhus</t>
  </si>
  <si>
    <t>Sjukhuskoder för anmälande sjukvårdsinrättning enligt kodförteckning för varje region.</t>
  </si>
  <si>
    <t>u_vikt</t>
  </si>
  <si>
    <t>u_viktd</t>
  </si>
  <si>
    <t>u_bioKon</t>
  </si>
  <si>
    <t>Biokemisk kontroll</t>
  </si>
  <si>
    <t>0 = Nej
1 = Ja
2 = Ja, trots förhöjt S-Prolaktin</t>
  </si>
  <si>
    <t xml:space="preserve">1991-01-01 - Besvaras och visas om U_Funktion  = E220, E240 eller E221.
20231215: Ny logik. 
  • Om u_funktion = E220 label = patienten anses vara i biokemisk kontroll, Listvärden: 0 = nej 1 = ja
  • Om u_funktion = E221 label = patienten anses vara i kontroll, Listvärden: 0= Nej, 1 = Ja (normalt prolaktin) 2 = Ja, trots förhöjt S-Prolaktin
  • Om u_funktion = E240 label = patienten anses vara i biokemisk remission, Listvärden: 0 = nej 1 = ja 2023-12-15: Nytt alternativ 2 = Ja, trots förhöjt S-Prolaktiv tillkom
</t>
  </si>
  <si>
    <t>u_knosp</t>
  </si>
  <si>
    <t>1991-01-01 - Visas om U_ICD10 = D352 och U_ MRCT = 0, 1</t>
  </si>
  <si>
    <t>a_andruppforglist_vd</t>
  </si>
  <si>
    <t>a_barn_skolgang</t>
  </si>
  <si>
    <t>Anpassad skolgång</t>
  </si>
  <si>
    <t>Ange om skolgång måste anpassas på grund av hypofyssjukdom.</t>
  </si>
  <si>
    <t>2023-12-15 - Minst en av variablerna måste väljas</t>
  </si>
  <si>
    <t>a_icd10_annan</t>
  </si>
  <si>
    <t>Annan hypofysprocess</t>
  </si>
  <si>
    <t>1 = Empty sella (&gt; 50% herniering)
2 = Sarcoidos
3 = Wegener
4 = Metastas
5 = Germinom
6 = Hamartom
7 = Chordom
8 = Angiom
9 = Hypofysit (läkemedelsutlöst)
90 = Övrigt</t>
  </si>
  <si>
    <t>Obs! Endast formulär Anmälan fylls i när Annan hypofysprocess är registrerad; inga fler formulär fylls i.</t>
  </si>
  <si>
    <t>2023-12-15 - a_icd10_annan ska visas och vara obligatorisk om a_icd10 =12
a_annanprocessicd10 visas och är obligatorisk om a_icd10_annan = 90
Nytt alternativ 2023-12-15: 9 = Hypofysit (läkemedlsutlöst) tillkom</t>
  </si>
  <si>
    <t>a_ogon_korrvisus_ho</t>
  </si>
  <si>
    <t>Bästa korrigerade visus Höger</t>
  </si>
  <si>
    <t>Värde anges med en decimal från 0.0 till och med 1.6.
Om uppgifterna inte finns, välj Uppgift saknas.</t>
  </si>
  <si>
    <t xml:space="preserve">2023-12-15 - Det ska endast gå att fylla i 0.0 - 1.6. </t>
  </si>
  <si>
    <t>2023-12-15 - Visas om det finns visusnedsättning (a_visusnedsattning = 1)
Om a_ogon_korrvisus_ho_saknas = TRUE ska Bästa korrigerade visus Höger (a_ogon_korrvisus_ho) tömmas och disableas.</t>
  </si>
  <si>
    <t>a_ogon_korrvisus_ho_saknas</t>
  </si>
  <si>
    <t>Uppgift saknas Bästa korrigerade visus Höger</t>
  </si>
  <si>
    <t>2023-12-15 - Om a_ogon_korrvisus_ho_saknas = TRUE ska Bästa korrigerade visus Höger (a_ogon_korrvisus_ho) tömmas och disableas.</t>
  </si>
  <si>
    <t>a_ogon_korrvisus_va</t>
  </si>
  <si>
    <t>Bästa korrigerade visus Vänster</t>
  </si>
  <si>
    <t>2023-12-15 - korrigerat visus registreras enligt skala 0.0 - 1.6</t>
  </si>
  <si>
    <t>2023-12-15 - Visas och vara obligatorisk om det finns visusnedsättning (a_visusnedsattning = 1)</t>
  </si>
  <si>
    <t>a_ogon_korrvisus_va_saknas</t>
  </si>
  <si>
    <t>Uppgift saknas Bästa korrigerade visus Vänster</t>
  </si>
  <si>
    <t>2023-12-15 - Om a_ogon_korrvisus_va_saknas = TRUE ska Bästa korrigerade visus Vänster (a_ogon_korrvisus_va) tömmas och disableas.</t>
  </si>
  <si>
    <t>a_ogon_vfi_ho</t>
  </si>
  <si>
    <t>VFI Höger</t>
  </si>
  <si>
    <t>Visual Field Index för höger öga. 
Anges i procent av ett normalt synfält.
Om uppgifterna inte finns, välj Uppgift saknas.</t>
  </si>
  <si>
    <t>2023-12-15 - Det ska endast gå att fylla i värden mellan 0-100</t>
  </si>
  <si>
    <t>2023-12-15 - Om a_ogon_vfi_ho_saknas = TRUE ska VFI Höger (a_ogon_vfi_ho) tömmas och disableas.
Visas om a_synfaltsparverkan = 1</t>
  </si>
  <si>
    <t>a_ogon_vfi_ho_saknas</t>
  </si>
  <si>
    <t>VFI höger, Uppgift saknas</t>
  </si>
  <si>
    <t>2023-12-15 - Om a_ogon_vfi_ho_saknas = TRUE ska VFI Höger (a_ogon_vfi_ho) tömmas och disableas.</t>
  </si>
  <si>
    <t>a_ogon_vfi_va</t>
  </si>
  <si>
    <t>VFI Vänster</t>
  </si>
  <si>
    <t>Visual Field Index för vänster öga. 
Anges i procent av ett normalt synfält.
Om uppgifterna inte finns, välj Uppgift saknas.</t>
  </si>
  <si>
    <t>2023-12-15 - Om a_ogon_vfi_va_saknas = TRUE ska VFI Vänster (a_ogon_vfi_va) tömmas och disableas.
Visas om a_synfaltsparverkan = 1</t>
  </si>
  <si>
    <t>a_ogon_vfi_va_saknas</t>
  </si>
  <si>
    <t>VFI Vänster - Uppgift saknas</t>
  </si>
  <si>
    <t>2023-12-15 - Om a_ogon_vfi_va_saknas = TRUE ska VFI Vänster (a_ogon_vfi_va) tömmas och disableas.</t>
  </si>
  <si>
    <t>a_pkorti22_24niva</t>
  </si>
  <si>
    <t>P-Kortisol kl 22-24</t>
  </si>
  <si>
    <t>Plasmakortisol. 
Ange koncentration och övre referensgräns med heltal (nmol/L).
Om uppgifter saknas kryssa i Värde saknas.</t>
  </si>
  <si>
    <t>2023-12-15 - visas om  Funktion = E240
Om a_pkorti22-24nivasaknas = TRUE släcks denna variabel</t>
  </si>
  <si>
    <t>a_pkorti22_24nivaovre</t>
  </si>
  <si>
    <t>P-Kortisol kl 22-24 - övre referensgräns</t>
  </si>
  <si>
    <t>2023-12-15 - 2024-09-03</t>
  </si>
  <si>
    <t>2023-12-15 - 2024-09-03Visas om  Funktion = E240
Om a_pkorti22-24nivasaknas = TRUE släcks denna variabel</t>
  </si>
  <si>
    <t>a_pkorti22_24nivasaknas</t>
  </si>
  <si>
    <t>Uppgift saknas - P-Kortisol kl 22-24</t>
  </si>
  <si>
    <t>2023-12-15 - Om a_pkorti22-24nivasaknas = TRUE ska a_pkorti22-24niva OCH a_pkorti22-24nivaovre gråas ut och inte kunna besvaras.</t>
  </si>
  <si>
    <t>a_pkortiedexniva</t>
  </si>
  <si>
    <t>P-Kortisol efter dexametason 1 mg</t>
  </si>
  <si>
    <t>Plasmakortisol. 
Ange koncentration med heltal (nmol/L). Övre referensgräns anges ej. 
Om uppgifter saknas kryssa i Värde saknas.</t>
  </si>
  <si>
    <t xml:space="preserve">2023-12-15 - Visas om a_Funktion = E240
Om a_pkortiedexnivasaknas = TRUE ska a_pkortiedexniva och a_pkortiedexnivaovre gråas ut och inte kunna besvaras. </t>
  </si>
  <si>
    <t>a_pkortiedexnivasaknas</t>
  </si>
  <si>
    <t>Uppgift saknas - P-Kortisol efter dexametason 1 mg</t>
  </si>
  <si>
    <t>2023-12-15 - Visas om a_Funktion = E240
Om a_pkortiedexnivasaknas = TRUE ska a_pkortiedexniva OCH a_pkortiedexnivaovre gråas ut och inte kunna besvaras</t>
  </si>
  <si>
    <t>a_rappdat</t>
  </si>
  <si>
    <t>a_salivkorti22_24niva</t>
  </si>
  <si>
    <t>Saliv-Kortisol kl 22-24</t>
  </si>
  <si>
    <t>2023-12-15 - Visas om Funktion = E240
Om salivkorti22_24nivasaknas = TRUE släcks denna variabel</t>
  </si>
  <si>
    <t>a_salivkorti22_24nivaovre</t>
  </si>
  <si>
    <t>Saliv-Kortisol kl 22-24 - övre referensgräns</t>
  </si>
  <si>
    <t>a_salivkorti22_24nivasaknas</t>
  </si>
  <si>
    <t>Uppgift saknas - Saliv-Kortisol kl 22-24</t>
  </si>
  <si>
    <t>2023-12-15 - Om a_salivkorti22-24nivasaknas = TRUE ska a_salivkorti22-24niva och a_salivkorti22-24nivaovre gråas ut och inte kunna besvaras.</t>
  </si>
  <si>
    <t>a_salivkortiedexnivaovre</t>
  </si>
  <si>
    <t>Saliv-Kortisol efter dexametason 1 mg - övre referensgräns</t>
  </si>
  <si>
    <t>2023-12-15 - Visas om Funktion = E240
Om A_SalivKortiEDexNivaSaknas = true släcks denna variabel</t>
  </si>
  <si>
    <t>a_sincavkat</t>
  </si>
  <si>
    <t>Sinus Cavernosus kateterisering utförd</t>
  </si>
  <si>
    <t>Ange om Sinus Cavernosus kateterisering är utförd eller inte.</t>
  </si>
  <si>
    <t>2023-12-15 -  Visas om a_funktion = E240</t>
  </si>
  <si>
    <t>a_sincavkat_mbcush</t>
  </si>
  <si>
    <t>Talar för Mb Cushing</t>
  </si>
  <si>
    <t>Ange om Sinus Cavernosus kateteriseringen talar för Mb Cushing.</t>
  </si>
  <si>
    <t>2023-12-15 - Visas om a_sinCavKat = 1</t>
  </si>
  <si>
    <t>a_sinpetkat</t>
  </si>
  <si>
    <t>Sinus Petrosus kateterisering utförd</t>
  </si>
  <si>
    <t>Ange om Sinus Petrosus kateterisering är utförd eller inte.</t>
  </si>
  <si>
    <t>2023-12-15 - Visas om a_funktion = E240</t>
  </si>
  <si>
    <t>a_sinpetkat_mbcush</t>
  </si>
  <si>
    <t>Ange om Sinus Petrosus kateteriseringen talar för Mb Cushing.</t>
  </si>
  <si>
    <t>2023-12-15 - Visas om a_sinPetKat = 1</t>
  </si>
  <si>
    <t>k_uppf_annan_enhet</t>
  </si>
  <si>
    <t>30-dagars postop uppföljning på annan enhet än den opererande</t>
  </si>
  <si>
    <t>Ange om 30 dagars postoperativ uppföljning sker på annan enhet än den opererande.</t>
  </si>
  <si>
    <t>k_uppf_annan_enhet_vd</t>
  </si>
  <si>
    <t>Välj den enhet som kommer att göra den post-operativa uppföljningen. 
Formuläret med komplikationer upp till 30 dagar efter operation kommer automatiskt att skickas till denna enhet.</t>
  </si>
  <si>
    <t>1992-05-04 - visas om K_Uppf_annan_enhet = True</t>
  </si>
  <si>
    <t>p_neurotyp</t>
  </si>
  <si>
    <t>1 = Hypofysadenom
2 = Hypofyscarcinom
3 = Pituitary blastoma</t>
  </si>
  <si>
    <t>2023-12-15 - 2023-12-15: Listalternativ 3 =Pituitary blastoma togs bort</t>
  </si>
  <si>
    <t>s_behenhKli</t>
  </si>
  <si>
    <t>1991-01-01 - Hämtas automatiskt från S_behenh_vd</t>
  </si>
  <si>
    <t>s_behenhSju</t>
  </si>
  <si>
    <t>1991-01-01 -  Hämtas automatiskt från A_behenh_vd</t>
  </si>
  <si>
    <t>s_behenh_vd</t>
  </si>
  <si>
    <t>Ange enhet som utfört behandlingen.</t>
  </si>
  <si>
    <t>u_barn_skolgang</t>
  </si>
  <si>
    <t>2023-12-15 - Visas om u_sjukskrivngrad ej är valt. Obligatoriskt att fylla i minst en av variablerna oberoende av ålder.</t>
  </si>
  <si>
    <t>u_mbcush_adrenalektomi</t>
  </si>
  <si>
    <t>Bilateral adrenalektomi</t>
  </si>
  <si>
    <t>Om bilateral adrenalektomi utförts, kryssa i rutan.</t>
  </si>
  <si>
    <t>u_mbcush_binjurebarksvikt</t>
  </si>
  <si>
    <t>Binjurebarksvikt</t>
  </si>
  <si>
    <t>Om patienten har binjurebarksvikt, kryssa i rutan.</t>
  </si>
  <si>
    <t>u_ogon_bedomning_primop</t>
  </si>
  <si>
    <t>Bedömning 9-15 mån efter primäroperation (ifylls endast en gång)</t>
  </si>
  <si>
    <t xml:space="preserve">2021-08-18 - </t>
  </si>
  <si>
    <t>1 = Återställd
2 = Bättre
3 = Ingen förändring
4 = Sämre
96 = Ej bedömbart</t>
  </si>
  <si>
    <t>Bedömning av ögonstatus 9-15 månader efter primäroperation. Ifylls endast en gång, variabeln låses därefter för efterkommande uppföljningar.</t>
  </si>
  <si>
    <t xml:space="preserve">2021-08-18 - k_primrec = 1 OCH Operationsdatum &gt;= 2023-01-01 OCH (Datum för ögonundersökning är minst 9 månader efter Operationsdatum) -&gt; Variabel synlig 
</t>
  </si>
  <si>
    <t>u_ogon_korrvisus_ho</t>
  </si>
  <si>
    <t>2023-12-15 - Om u_ogon_korrvisus_ho_saknas = TRUE ska Bästa korrigerade visus Höger  (u_ogon_korrvisus_ho) tömmas och disableas.</t>
  </si>
  <si>
    <t>u_ogon_korrvisus_ho_saknas</t>
  </si>
  <si>
    <t>u_ogon_korrvisus_va</t>
  </si>
  <si>
    <t>2023-12-15 - Om u_ogon_korrvisus_va_saknas = TRUE ska Bästa korrigerade visus Vänster (u_ogon_korrvisus_va) tömmas och disableas.</t>
  </si>
  <si>
    <t>u_ogon_korrvisus_va_saknas</t>
  </si>
  <si>
    <t>2023-12-15 - Om u_ogon_korrvisus_va_saknas = TRUE ska Bästa korrigerade visus Vänster (u_ogon_korrvisus_va) tömmas och disablas.</t>
  </si>
  <si>
    <t>u_ogon_vfi_ho</t>
  </si>
  <si>
    <t xml:space="preserve">2023-12-15 - Det ska endast gå att fylla i 0-100. 
</t>
  </si>
  <si>
    <t>2023-12-15 - Om u_ogon_vfi_ho_saknas = TRUE ska VFI Höger (u_ogon_vfi_ho) tömmas och disableas.
Ska visas och vara obligatorisk om det finns synfältspåverkan (a_synfaltspaverkan = 1)</t>
  </si>
  <si>
    <t>u_ogon_vfi_ho_saknas</t>
  </si>
  <si>
    <t>Uppgift saknas VFI Höger</t>
  </si>
  <si>
    <t>2023-12-15 - Om u_ogon_vfi_ho_saknas = TRUE ska VFI Höger (u_ogon_vfi_ho) tömmas och disableas.</t>
  </si>
  <si>
    <t>u_ogon_vfi_va</t>
  </si>
  <si>
    <t>2023-12-15 - Det ska endast gå att fylla i 0-100</t>
  </si>
  <si>
    <t>2023-12-15 - Om u_ogon_vfi_va_saknas = TRUE ska VFI Vänster (u_ogon_vfi_va) tömmas och disableas.
Ska visas och vara obligatorisk om det finns synfältspåverkan (a_synfaltspaverkan = 1)</t>
  </si>
  <si>
    <t>u_ogon_vfi_va_saknas</t>
  </si>
  <si>
    <t>Uppgift saknas VFI Vänster</t>
  </si>
  <si>
    <t>2023-12-15 - Om u_ogon_vfi_va_saknas = TRUE ska VFI Vänster (u_ogon_vfi_va) tömmas och disableas.</t>
  </si>
  <si>
    <t>u_pkorti08niva</t>
  </si>
  <si>
    <t>P-Kortisol kl 08</t>
  </si>
  <si>
    <t>Plasmakortisol. 
Ange koncentration och övre referensgräns med heltal (nmol/L). 
Om uppgifter saknas kryssa i Värde saknas.</t>
  </si>
  <si>
    <t>2023-12-15 - Visas och besvaras om U_Funktion = E240
Om U_pkorti08nivasaknas är ikryssad släcks denna variabel</t>
  </si>
  <si>
    <t>u_pkorti08nivaovre</t>
  </si>
  <si>
    <t>P-Kortisol kl 08 - övre referensgräns</t>
  </si>
  <si>
    <t>2023-12-15 - 2024-09-03Visas om U_ActhNiva är ifylld och U_Funktion = E240
Om U_pkorti08nivasaknas är ikryssad släcks denna variabel</t>
  </si>
  <si>
    <t>u_pkorti08nivasaknas</t>
  </si>
  <si>
    <t>P-Kortisol kl 08 - uppgift saknas</t>
  </si>
  <si>
    <t>2023-12-15 - Om u_pkorti08nivasaknas = TRUE ska u_pkorti08niva och u_pkorti08nivaovre gråas ut och inte kunna besvaras.</t>
  </si>
  <si>
    <t>u_pkorti22_24niva</t>
  </si>
  <si>
    <t>2023-12-15 - Visas om U_Funktion = E240. 
Om u_pkorti22_24nivasaknas är ikryssad släcks denna variabel</t>
  </si>
  <si>
    <t>u_pkorti22_24nivaovre</t>
  </si>
  <si>
    <t>2023-12-15 - Visas om U_Funktion = 240.
Om u_pkorti22_24nivasaknas är ikryssad släcks denna variabel</t>
  </si>
  <si>
    <t>u_pkorti22_24nivasaknas</t>
  </si>
  <si>
    <t>P-Kortisol 22-24 - uppgift saknas</t>
  </si>
  <si>
    <t>2023-12-15 - Visas om U_Funktion = E240.
Om u_pkorti22_24nivasaknas  är ikryssad släcks u_pkorti22_24niva och u_porkorti22_24nivaovre</t>
  </si>
  <si>
    <t>u_pkortiedexniva</t>
  </si>
  <si>
    <t>2023-12-15 - Visas  om U_Funktion = E240
Om U_pkortiedexnivasaknas är ikryssad släcks denna variabel</t>
  </si>
  <si>
    <t>u_pkortiedexnivasaknas</t>
  </si>
  <si>
    <t>P-Kortisol efter dexametason 1 mg - Uppgift saknas</t>
  </si>
  <si>
    <t>2023-12-15 - Om u_pkoriedexnivasaknas = TRUE ska u_pkortiedexniva  släckas</t>
  </si>
  <si>
    <t>u_salivkorti22_24niva</t>
  </si>
  <si>
    <t>2023-12-15 - Visas om U_Funktion = E240. 
Om u_salivkorti22_24nivasaknas är ikryssad släcks denna variabel</t>
  </si>
  <si>
    <t>u_salivkorti22_24nivaovre</t>
  </si>
  <si>
    <t>u_salivkorti22_24nivasaknas</t>
  </si>
  <si>
    <t>Saliv-Kortisol 22-24 - uppgift saknas</t>
  </si>
  <si>
    <t>2023-12-15 - Om u_salivkorti22-24nivasaknas = TRUE ska u_salivkorti22-24niva och u_salivkorti22-24nivaovre gråas ut och inte kunna besvaras.</t>
  </si>
  <si>
    <t>u_salivkortiedexnivaovre</t>
  </si>
  <si>
    <t>2023-12-15 - Visas om U_Funktion  = E240.
Om U_SalivkortieDexNivaSaknas är ikryssad släcks denna variabel</t>
  </si>
  <si>
    <t>u_subskortison_dos</t>
  </si>
  <si>
    <t>Total dygnsdos hydrokortison</t>
  </si>
  <si>
    <t>Ange total dygnsdos hydrokortison, i mg</t>
  </si>
  <si>
    <t>a_anteriorsaknas</t>
  </si>
  <si>
    <t>Uppgift saknas om Anterior</t>
  </si>
  <si>
    <t>a_infrasellarsaknas</t>
  </si>
  <si>
    <t>Uppgift saknas om infra sellär</t>
  </si>
  <si>
    <t xml:space="preserve">Historisk variabel </t>
  </si>
  <si>
    <t>a_posteriorsaknas</t>
  </si>
  <si>
    <t>Uppgift saknas om Posterior</t>
  </si>
  <si>
    <t>a_radiokrandat</t>
  </si>
  <si>
    <t>Datum för MR/CT vid kraniofaryngiom</t>
  </si>
  <si>
    <t>a_tshnivaovred</t>
  </si>
  <si>
    <t>Skapades 2019. Massuppdaterats från tidigare heltal-variabel.
Historisk variabel per 2023-12-15</t>
  </si>
  <si>
    <t>k_annanprocess</t>
  </si>
  <si>
    <t>1997-06-10 - 2016-02-21</t>
  </si>
  <si>
    <t>k_annanprocessicd10</t>
  </si>
  <si>
    <t>2005-02-02 - 2013-08-05</t>
  </si>
  <si>
    <t>k_anterior</t>
  </si>
  <si>
    <t>1991-01-16 - 2018-08-14</t>
  </si>
  <si>
    <t>k_anteriorsaknas</t>
  </si>
  <si>
    <t>Anterior saknas</t>
  </si>
  <si>
    <t>k_ct</t>
  </si>
  <si>
    <t>1991-09-16 - 2015-05-30</t>
  </si>
  <si>
    <t>k_cystvolsaknas</t>
  </si>
  <si>
    <t>Uppgift om cystvolym saknas</t>
  </si>
  <si>
    <t>2005-09-08 - 2018-07-04</t>
  </si>
  <si>
    <t>k_depmtrlintra</t>
  </si>
  <si>
    <t>Deponerat mtrl intrasellärt</t>
  </si>
  <si>
    <t>1991-01-01 - 2018-12-22</t>
  </si>
  <si>
    <t>0 = Nej
1 = Ja, kroppseget material
2 = Ja, främmande material
98 = Uppgift saknas</t>
  </si>
  <si>
    <t>k_fargacth</t>
  </si>
  <si>
    <t>Färgar positivt för ACTH</t>
  </si>
  <si>
    <t>1992-02-07 - 2018-12-22</t>
  </si>
  <si>
    <t>0 = Nej
1 = Ja
97 = Ej utfört</t>
  </si>
  <si>
    <t>k_fargannat</t>
  </si>
  <si>
    <t>Färgar positivt för annat</t>
  </si>
  <si>
    <t>k_fargannatspec</t>
  </si>
  <si>
    <t>2001-02-04 - 2018-10-12</t>
  </si>
  <si>
    <t>k_fargfsh</t>
  </si>
  <si>
    <t>Färgar positivt för FSH</t>
  </si>
  <si>
    <t>1991-08-14 - 2018-12-22</t>
  </si>
  <si>
    <t>k_farggh</t>
  </si>
  <si>
    <t>Färgar postivt för GH</t>
  </si>
  <si>
    <t>1991-09-16 - 2018-12-22</t>
  </si>
  <si>
    <t>k_fargki67</t>
  </si>
  <si>
    <t>1991-01-16 - 2018-12-22</t>
  </si>
  <si>
    <t>k_fargki67saknas</t>
  </si>
  <si>
    <t>Ki67 - Uppgift saknas</t>
  </si>
  <si>
    <t>k_farglh</t>
  </si>
  <si>
    <t>Färgar positivt för LH</t>
  </si>
  <si>
    <t>HIstorisk variabel</t>
  </si>
  <si>
    <t>k_fargpos</t>
  </si>
  <si>
    <t>Patologi - Vävnad färgar positiv ja/nej</t>
  </si>
  <si>
    <t>1996-01-15 - 2018-12-22</t>
  </si>
  <si>
    <t>k_fargprolaktin</t>
  </si>
  <si>
    <t>Färgar positivt för prolaktin</t>
  </si>
  <si>
    <t>1991-10-28 - 2018-12-22</t>
  </si>
  <si>
    <t>k_fargtsh</t>
  </si>
  <si>
    <t>Färgar positivt för TSH</t>
  </si>
  <si>
    <t>k_farmtumbeh</t>
  </si>
  <si>
    <t>Farmakologisk tumörbehandling - preop behandling fram till operation</t>
  </si>
  <si>
    <t>1995-10-05 - 2018-12-22</t>
  </si>
  <si>
    <t>k_framlobsrest</t>
  </si>
  <si>
    <t>Framlobsrest bevarad</t>
  </si>
  <si>
    <t>1991-01-01 - 2018-12-12</t>
  </si>
  <si>
    <t>k_funktion</t>
  </si>
  <si>
    <t>E236 = Icke hormonprod hypofystumör E23 6
E220 = Akromegali E22 0
E221 = Prolaktinom E22 1
E240 = Mb Cushing E24 0
E058 = TSH-om E05 8
E228 = FSH/LH-om E22 8</t>
  </si>
  <si>
    <t>Vid hypofystumör eller hypofystumör/MEN-1 ange alltid funktion även vid icke hormonproducerande tumör. Förhöjt prolaktinvärde som korrelerar med synligt adenom på MRT och kliniskt klassas som prolaktinom.</t>
  </si>
  <si>
    <t>k_funktion2</t>
  </si>
  <si>
    <t>2003-03-21 - 2023-12-31</t>
  </si>
  <si>
    <t>k_hindrandeblod</t>
  </si>
  <si>
    <t>Störande blödning under op</t>
  </si>
  <si>
    <t>k_hjalpmedel</t>
  </si>
  <si>
    <t>Hjälpmedel vid operation</t>
  </si>
  <si>
    <t>1 = Med mikroskop
2 = Med endoskop
3 = Kombination av mikro-/endoskop</t>
  </si>
  <si>
    <t>k_hypostjalk</t>
  </si>
  <si>
    <t>Hypofysstjälk intakt</t>
  </si>
  <si>
    <t>1 = Ja
2 = Skadad
3 = Delad
98 = Uppgift saknas</t>
  </si>
  <si>
    <t>k_icd10</t>
  </si>
  <si>
    <t>0 = Hypofystumör + Multipel hormonproduktion
1 = Annan process Hypofysit
2 = Rathkes cysta
3 = Empty sella (&gt; 50% herniering)
4 = Annan process Sarcoidos
5 = Annan process Wegener
6 = Annan process Metastas
7 = Annan process Carcinom
8 = Annan process Germinom
9 = Annan process Hamartom
10 = Annan process Chordom
11 = Annan process Angiom
12 = Annan
D352 = Hypofystumör
D353 = Kraniofaryngiom
D44 = Hypofystumör/MEN-1</t>
  </si>
  <si>
    <t>k_immunhist</t>
  </si>
  <si>
    <t>Immunhistokemi utförd</t>
  </si>
  <si>
    <t>k_infrasellar</t>
  </si>
  <si>
    <t>k_infrasellarsaknas</t>
  </si>
  <si>
    <t>INFRA sellär saknas</t>
  </si>
  <si>
    <t>k_komplettdata</t>
  </si>
  <si>
    <t>1991-01-01 - 2015-05-30</t>
  </si>
  <si>
    <t>k_lakare</t>
  </si>
  <si>
    <t>k_mr</t>
  </si>
  <si>
    <t>1991-01-16 - 2015-05-30</t>
  </si>
  <si>
    <t>k_medatc</t>
  </si>
  <si>
    <t>Tumörbehandling ATC (om möjligt)</t>
  </si>
  <si>
    <t>2016-09-20 - 2018-07-08</t>
  </si>
  <si>
    <t>k_medannat</t>
  </si>
  <si>
    <t>Tumörbeh annat</t>
  </si>
  <si>
    <t>1991-01-29 - 2018-07-08</t>
  </si>
  <si>
    <t>k_medannatvad</t>
  </si>
  <si>
    <t>Tumörbeh annat vad</t>
  </si>
  <si>
    <t>k_medbromokriptin</t>
  </si>
  <si>
    <t>1991-01-10 - 2016-09-19</t>
  </si>
  <si>
    <t>k_meddopaminagonist</t>
  </si>
  <si>
    <t>Tumörbeh domainagonist</t>
  </si>
  <si>
    <t>1991-01-10 - 2018-10-09</t>
  </si>
  <si>
    <t>k_medkabergolin</t>
  </si>
  <si>
    <t>1991-01-28 - 2018-10-09</t>
  </si>
  <si>
    <t>k_medketokonazol</t>
  </si>
  <si>
    <t>2010-02-10 - 2018-06-12</t>
  </si>
  <si>
    <t>k_medkinagolid</t>
  </si>
  <si>
    <t>1991-01-28 - 2007-02-13</t>
  </si>
  <si>
    <t>k_medoktreotidlanreo</t>
  </si>
  <si>
    <t>1991-01-10 - 2018-01-11</t>
  </si>
  <si>
    <t>k_medpegvisomant</t>
  </si>
  <si>
    <t>2008-04-17 - 2016-08-19</t>
  </si>
  <si>
    <t>k_medsomatostatinana</t>
  </si>
  <si>
    <t>k_opnavigation</t>
  </si>
  <si>
    <t>Med navigation</t>
  </si>
  <si>
    <t>k_optyp</t>
  </si>
  <si>
    <t>1 = Transkraniell
2 = Lateral rinotomi/transsfenoidal
3 = Transseptal/transsfenodial
4 = Transnasal/transsfenoidal
8 = Adrenalektomi</t>
  </si>
  <si>
    <t>K_P53</t>
  </si>
  <si>
    <t>p53</t>
  </si>
  <si>
    <t>1 = Positivt
2 = Negativt</t>
  </si>
  <si>
    <t>K_P53Saknas</t>
  </si>
  <si>
    <t>P53 - Uppgift saknas</t>
  </si>
  <si>
    <t>K_PadAr</t>
  </si>
  <si>
    <t>Preparatår från kirurgi</t>
  </si>
  <si>
    <t>K_PadNr</t>
  </si>
  <si>
    <t>Preparatnummer från kirurgi</t>
  </si>
  <si>
    <t>k_parasellarvsaknas</t>
  </si>
  <si>
    <t>Parasellär vänster saknas</t>
  </si>
  <si>
    <t>K_PatAvd</t>
  </si>
  <si>
    <t>Patologavdelning för analys av kirurgi-PAD</t>
  </si>
  <si>
    <t>K_PatAvdKod</t>
  </si>
  <si>
    <t>Patologavdelningskod för analys av kirurgi-PAD</t>
  </si>
  <si>
    <t>1991-07-01 - 2018-12-22</t>
  </si>
  <si>
    <t>k_patdiagnos</t>
  </si>
  <si>
    <t>Patologisk diagnos</t>
  </si>
  <si>
    <t>1 = Hypofysadenom
2 = Kraniofaryngiom
3 = Atypiskt hypofysadenom
4 = Adenom, kromofobt (icke hormon producerande)
5 = Annan process Cysta
6 = Germinom
7 = Kromofobt carcinom
8 = Neuroendokrint carcinom
9 = Oxyfilt eller onkocytärt adenom
10 = Pituicytom
11 = Annan process Metastas
12 = Annan process Chordom
13 = Annan process Hamartom
14 = ACTH-producerande hypofystumör
15 = Prolaktinom
16 = Annan process Hypofysit
17 = Ratkes cysta
96 = Ej bedömbart
97 = Ej utfört
99 = Annat</t>
  </si>
  <si>
    <t>k_patdiagnosspec</t>
  </si>
  <si>
    <t>1991-01-10 - 2017-12-10</t>
  </si>
  <si>
    <t>k_patremkli</t>
  </si>
  <si>
    <t>Patient remitterad från, klinik</t>
  </si>
  <si>
    <t>1995-10-05 - 2018-11-22</t>
  </si>
  <si>
    <t>k_patremlas</t>
  </si>
  <si>
    <t>Patient remitterad från, sjukhus</t>
  </si>
  <si>
    <t>k_patremorglista</t>
  </si>
  <si>
    <t>Patient remitterad från</t>
  </si>
  <si>
    <t>k_patologi</t>
  </si>
  <si>
    <t>Patologi utförd</t>
  </si>
  <si>
    <t>1995-01-01 - 2018-12-22</t>
  </si>
  <si>
    <t>k_posterior</t>
  </si>
  <si>
    <t>k_posteriorsaknas</t>
  </si>
  <si>
    <t>Posterior saknas</t>
  </si>
  <si>
    <t>k_radioforandring</t>
  </si>
  <si>
    <t>Radiologi förändring jämfört med föregående undersökning</t>
  </si>
  <si>
    <t>1994-01-13 - 2015-05-30</t>
  </si>
  <si>
    <t>k_radiokrandatum</t>
  </si>
  <si>
    <t>Datum för radiologi kraniofaryngiom</t>
  </si>
  <si>
    <t>k_radiokranstatus</t>
  </si>
  <si>
    <t>Förändring radiologi kraniofaryngiom</t>
  </si>
  <si>
    <t>2004-06-15 - 2018-07-02</t>
  </si>
  <si>
    <t>1 = Eliminerad
2 = Mindre
3 = Oförändrad
4 = Större
5 = Postop förändringar eller tumörrest kan ej uteslutas
6 = Tumörrest kan ej uteslutas</t>
  </si>
  <si>
    <t>k_radiostatus</t>
  </si>
  <si>
    <t>Förändring radiologi hypofystumör/kraniofaryngiom</t>
  </si>
  <si>
    <t>1994-01-13 - 2018-11-22</t>
  </si>
  <si>
    <t>k_sipap</t>
  </si>
  <si>
    <t>2000-04-04 - 2018-11-22</t>
  </si>
  <si>
    <t>K_SjelvVentan</t>
  </si>
  <si>
    <t>1995-10-05 - 2018-06-13</t>
  </si>
  <si>
    <t>Fylls i då patient själv önskar vänta med operation.</t>
  </si>
  <si>
    <t>k_stereoinstillation</t>
  </si>
  <si>
    <t>Instillation Yttrium-90</t>
  </si>
  <si>
    <t>k_stereopunktion</t>
  </si>
  <si>
    <t>Punktion/tömning/dränage av cysta</t>
  </si>
  <si>
    <t>k_stereotaktisk</t>
  </si>
  <si>
    <t>Stereotaktisk punktion</t>
  </si>
  <si>
    <t>k_stralmangdsaknas</t>
  </si>
  <si>
    <t>Uppgift om strålmängd saknas</t>
  </si>
  <si>
    <t>k_tidkirkli</t>
  </si>
  <si>
    <t>Klinik för tidigare kirurgi</t>
  </si>
  <si>
    <t>1995-10-05 - 2018-06-21</t>
  </si>
  <si>
    <t>k_tidkirlas</t>
  </si>
  <si>
    <t>Sjukhus för tidigare kirurgi</t>
  </si>
  <si>
    <t>k_tidkirorglista</t>
  </si>
  <si>
    <t>Enhet för tidigare kirurgi</t>
  </si>
  <si>
    <t>k_tidkirorglistashowall</t>
  </si>
  <si>
    <t>2007-10-29 - 2009-08-12</t>
  </si>
  <si>
    <t>k_tidigarekir</t>
  </si>
  <si>
    <t>Tidigare kirurgi</t>
  </si>
  <si>
    <t>k_tumblodning</t>
  </si>
  <si>
    <t>Blödning i tumören</t>
  </si>
  <si>
    <t>0 = Nej
1 = Ja färsk
2 = Ja av äldre datum/hemosiderininlagring
98 = Uppgift saknas</t>
  </si>
  <si>
    <t>k_tumkonsistens</t>
  </si>
  <si>
    <t>Tumörkonsistens</t>
  </si>
  <si>
    <t>1 = Fast
2 = Mjuk
3 = Sönderfallande
4 = Cystisk
98 = Uppgift saknas</t>
  </si>
  <si>
    <t>p_cysta</t>
  </si>
  <si>
    <t>Typ av cysta</t>
  </si>
  <si>
    <t>2005-12-05 - 2023-12-15</t>
  </si>
  <si>
    <t>1 = Rathke
90 = Annan</t>
  </si>
  <si>
    <t>p_cystaannan</t>
  </si>
  <si>
    <t>Annan cysta</t>
  </si>
  <si>
    <t>2014-12-15 - 2023-12-15</t>
  </si>
  <si>
    <t>p_germtyp</t>
  </si>
  <si>
    <t>Typ av germinalcellstumör</t>
  </si>
  <si>
    <t>2023-12-14 - 2023-12-31</t>
  </si>
  <si>
    <t>1 = Germinom
2 = Choriocarcinom
90 = Annan typ</t>
  </si>
  <si>
    <t>2023-12-15: Massuppdatering från p_germtyp = 1 till p_ickehypo = 5,
Historisk variabel</t>
  </si>
  <si>
    <t>p_germtypannan</t>
  </si>
  <si>
    <t>Typ av germinalcellstumör - Annan</t>
  </si>
  <si>
    <t>Historisk variabel per 2023-12-15
Variabel aldrig använts</t>
  </si>
  <si>
    <t>p_ickehypoannan</t>
  </si>
  <si>
    <t>Icke hypofysär tumör i sellaregionen - Annan typ</t>
  </si>
  <si>
    <t>2020-09-11 - 2023-12-15</t>
  </si>
  <si>
    <t>p_ickeneuro</t>
  </si>
  <si>
    <t>Icke-neuroendokrin hypofystumör</t>
  </si>
  <si>
    <t>2017-12-10 - 2019-06-17</t>
  </si>
  <si>
    <t>1 = Pituicytom
2 = Spolcelligt onkocytom
3 = Granularcellstumör
4 = Gangliocytom
90 = Annan</t>
  </si>
  <si>
    <t>p_ickeneuroannan</t>
  </si>
  <si>
    <t>Icke-neuroendokrin hypofystumör - Annan typ</t>
  </si>
  <si>
    <t>2019-04-24 - 2019-04-24</t>
  </si>
  <si>
    <t>p_met</t>
  </si>
  <si>
    <t>Lokalisation för primärtumör</t>
  </si>
  <si>
    <t>2022-01-07 - 2023-12-15</t>
  </si>
  <si>
    <t>Om lokalisation för primärtumör inte är känd anges Okänd i textfältet.</t>
  </si>
  <si>
    <t>Historisk variabel per 2012-12-15</t>
  </si>
  <si>
    <t>p_metlabprim</t>
  </si>
  <si>
    <t>Patologlab - primärtumör</t>
  </si>
  <si>
    <t>p_metpadprim</t>
  </si>
  <si>
    <t>PAD-nummer för primärtumör</t>
  </si>
  <si>
    <t>QLQ_InrappEnh_vd</t>
  </si>
  <si>
    <t>QLQ_LakSsk</t>
  </si>
  <si>
    <t>Ansvarig läkare/sköterska</t>
  </si>
  <si>
    <t>SH_AntalFalt</t>
  </si>
  <si>
    <t>Strålbehandling antal strålfält</t>
  </si>
  <si>
    <t>UH_HojdFshLhHcg</t>
  </si>
  <si>
    <t>FSH/LH/HCG förhöjt</t>
  </si>
  <si>
    <t>0 = Nej
1 = Ja
8 = Ej analyserat</t>
  </si>
  <si>
    <t>UH_HojdGh</t>
  </si>
  <si>
    <t>GH-produktion förhöjd</t>
  </si>
  <si>
    <t>UH_HojdIgf1</t>
  </si>
  <si>
    <t>IGF-1 förhöjt</t>
  </si>
  <si>
    <t>UH_HojdKortisol</t>
  </si>
  <si>
    <t>Kortisolproduktion förhöjd</t>
  </si>
  <si>
    <t>UH_HojdProlaktin</t>
  </si>
  <si>
    <t>Prolaktinproduktion förhöjd</t>
  </si>
  <si>
    <t>UH_HojdTsh</t>
  </si>
  <si>
    <t>TSH-produktion förhöjd</t>
  </si>
  <si>
    <t>UH_KomplAnnanCerebal</t>
  </si>
  <si>
    <t>Komplikation inom 1 år: Annan cerebal blödning/infarkt/kärlskada</t>
  </si>
  <si>
    <t>UH_KomplAnnanNeuro</t>
  </si>
  <si>
    <t>Komplikation inom 1 år: Annan neuorlogisk komplikation</t>
  </si>
  <si>
    <t>UH_KomplAnnat</t>
  </si>
  <si>
    <t>Komplikation inom 1 år: Annat</t>
  </si>
  <si>
    <t>UH_KomplLambainf</t>
  </si>
  <si>
    <t>Komplikation inom 1 år: Lambåinfektion</t>
  </si>
  <si>
    <t>UH_KomplLiquor</t>
  </si>
  <si>
    <t>Komplikation inom 1 år: Behandlingskrävande liquorläckage</t>
  </si>
  <si>
    <t>UH_KomplMeningit</t>
  </si>
  <si>
    <t>Komplikation inom 1 år: Meningit/encephalit</t>
  </si>
  <si>
    <t>UH_KomplNasproblem</t>
  </si>
  <si>
    <t>Komplikation inom 1 år: Näsproblem</t>
  </si>
  <si>
    <t>UH_KomplOgonmuskelpa</t>
  </si>
  <si>
    <t>Komplikation inom 1 år: Ögonmuskel</t>
  </si>
  <si>
    <t>UH_KomplPostopHam</t>
  </si>
  <si>
    <t>Komplikation inom 1 år: Postop hämatom/pneumocephalus som krävt åtgärd</t>
  </si>
  <si>
    <t>UH_KomplVentrombos</t>
  </si>
  <si>
    <t>Djup ventrombos eller lungemboli</t>
  </si>
  <si>
    <t>UH_MedAnnan</t>
  </si>
  <si>
    <t>Annan tumörbehandling - fritext</t>
  </si>
  <si>
    <t>1991-02-27 - 2015-11-03</t>
  </si>
  <si>
    <t>UH_PatStatus</t>
  </si>
  <si>
    <t>Patientens status jämfört med diagnostillfället</t>
  </si>
  <si>
    <t>1991-01-01 - 2011-12-22</t>
  </si>
  <si>
    <t>1 = Botad
2 = Bättre
3 = Oförändrad
4 = Försämrad
5 = Avliden</t>
  </si>
  <si>
    <t>UH_TumStatus</t>
  </si>
  <si>
    <t>Tumörstatus</t>
  </si>
  <si>
    <t>1 = Eliminerad
2 = Reducerad
3 = Oförändrad
4 = Större</t>
  </si>
  <si>
    <t>UH_Uppftyp</t>
  </si>
  <si>
    <t>Uppföljningstyp</t>
  </si>
  <si>
    <t>0 = Annan tidpunkt
1 = 1 år efter diagnos
5 = 5 år efter diagnos
10 = 10 år efter diagnos</t>
  </si>
  <si>
    <t>u_anteriorsaknas</t>
  </si>
  <si>
    <t>u_infrasellarsaknas</t>
  </si>
  <si>
    <t>Infrasellär saknas</t>
  </si>
  <si>
    <t>u_posteriorsaknas</t>
  </si>
  <si>
    <t>u_radiokrandat</t>
  </si>
  <si>
    <t>Radiologi kraniofaryngiom datum</t>
  </si>
  <si>
    <t>u_radiokranmrct</t>
  </si>
  <si>
    <t>Radiologi kraniofaryngiom MR/CT</t>
  </si>
  <si>
    <t>u_tshnivaovred</t>
  </si>
  <si>
    <t>1991-09-05 - 2023-12-15Obligatorisk: Ja om U_Funktion eller U_Funktion2 = E058
Visas om listvärdet i U_Funktion eller U_Funktion2 = E058
Om U_TshNivaSaknas är ikryssad släcks denna variabel</t>
  </si>
  <si>
    <t>Patientens personnummer. Kan vara ett ordinarie personnummer, samordningsnummer eller reservnummer. Personnumrets mönster visar på vilken sorts nummer det är, ingen separat flagga finns.</t>
  </si>
  <si>
    <t>PERSNR</t>
  </si>
  <si>
    <t>Sexsiffrig kod som är en sammanslagning av LAN_VALUE, KOMMUN_VALUE och FORSAMLING_VALUE.</t>
  </si>
  <si>
    <t>LKF_VALUE</t>
  </si>
  <si>
    <t>Namnet på landet där patienten är skriven. Samtliga landsnamn anges på engelska.</t>
  </si>
  <si>
    <t>LAND</t>
  </si>
  <si>
    <t>Siffra som anger patientens kön. 1 = man, 2 = kvinna.</t>
  </si>
  <si>
    <t>KON_VALUE</t>
  </si>
  <si>
    <t>Hänvisningsnummer om det är så att patienten har bytt personnummer. Om patienten är avregistrerad med kod GN (Gammalt personnummer) är det patientens nya personnummer som visas här. Är patienten inte avregistrerad är hänvisningspersonnumret en upplysning om vilket personnummer/samordningsnummer patienten tidigare hade.</t>
  </si>
  <si>
    <t>HANVISNINGSPERSNR</t>
  </si>
  <si>
    <t>ICD-10-SE-beskrivning för patientens dödsorsak.</t>
  </si>
  <si>
    <t>DODSORSAKSTEXT</t>
  </si>
  <si>
    <t>ICD-10-SE-kod för patientens dödsorsak.</t>
  </si>
  <si>
    <t>DODSORSAKSKOD</t>
  </si>
  <si>
    <t>EQ5D</t>
  </si>
  <si>
    <t>Patologi</t>
  </si>
  <si>
    <t>1991-01-16 - Gammalt kortnamn: K_MRCTKran, K_CT, K_MR
2019 togs följande bort: 98 = Uppgift saknas
 Datum för radiologisk undersökning kan inte vara senare än datum för operation.</t>
  </si>
  <si>
    <t>Postop förändringar eller tumörrest kan ej uteslutas vid kraniofaryngiom</t>
  </si>
  <si>
    <t>1991-01-01 - 2018-01-22 Visas om U_HarFattRtJaNej = 1</t>
  </si>
  <si>
    <t>1991-01-01 - 2018-09-14</t>
  </si>
  <si>
    <t>1991-01-01 - 2018-09-14 Visas och besvaras om u_harfattkirjanej = 1</t>
  </si>
  <si>
    <t>1992-08-15 - 2014-01-01</t>
  </si>
  <si>
    <t xml:space="preserve">2019-02-01 - </t>
  </si>
  <si>
    <t>Formulär</t>
  </si>
  <si>
    <t>Med i datauttag</t>
  </si>
  <si>
    <t>Förklaring av innehåll</t>
  </si>
  <si>
    <t>Blad</t>
  </si>
  <si>
    <t>Gemensamma variabler för alla register</t>
  </si>
  <si>
    <t>Kolumn</t>
  </si>
  <si>
    <t>Förklaring</t>
  </si>
  <si>
    <t>Variabelnamn</t>
  </si>
  <si>
    <t>Variabelbeskrivning hämtad från INCA 2024-09-06</t>
  </si>
  <si>
    <t>Post-op</t>
  </si>
  <si>
    <t>Historiska variabler</t>
  </si>
  <si>
    <t>Variabler som inte är aktiva i formulär på INCA idag</t>
  </si>
  <si>
    <t>Variabler om diagnos och planerad primärbehandling</t>
  </si>
  <si>
    <t>Variabler om post-operativa komplikationer 30 dagar efter operation</t>
  </si>
  <si>
    <t>Variabler om kirurgiskt ingrepp och komplikationer</t>
  </si>
  <si>
    <t>Variabler om patologi</t>
  </si>
  <si>
    <t>Variabler om strålbehandling</t>
  </si>
  <si>
    <t>Variabler om uppföljning</t>
  </si>
  <si>
    <t>Variabler som patienten besvarat om sitt mående</t>
  </si>
  <si>
    <t>Kolumn för att markera önskade variabler för datauttag</t>
  </si>
  <si>
    <t xml:space="preserve">Anger för vilken tidsperiod data finns. Om det inte finns ett slutdatum samlas data fortfarande in för variabeln. </t>
  </si>
  <si>
    <t>Vilken typ av variabel det är</t>
  </si>
  <si>
    <t>Vilka svarsalternativ som finns för datatypen Lista</t>
  </si>
  <si>
    <t>Stödtext som visas vid inrapportering av data i variabeln</t>
  </si>
  <si>
    <t xml:space="preserve">Eventuell extra information om variabeln. </t>
  </si>
  <si>
    <t>Beskriver beroende till annan variabels värde (används främst för datatyp Datum)</t>
  </si>
  <si>
    <t>Beskriver kontroller variabeln ingår i (för att förstå när en variabel ska fyllas i)</t>
  </si>
  <si>
    <t>Svenska Hypofysregistret</t>
  </si>
  <si>
    <t>0 = Ej synlig
1 = Mikro (= 10 mm)
2 = Makro (&gt;= 10 mm)
3 = Ej bedömbart
98 = Uppgift saknas</t>
  </si>
  <si>
    <t>0 = Ej synlig
1 = Mikro (= 10 mm)
2 = Makro (&gt;= 10 mm)
3 = Ej bedömbart
5 = Postop förändringar eller tumörrest kan ej uteslutas
98 = Uppgift saknas</t>
  </si>
  <si>
    <t>Personuppgifter</t>
  </si>
  <si>
    <t>Förtydligande av variabel</t>
  </si>
  <si>
    <t>Namn på variabeln</t>
  </si>
  <si>
    <t>Ärendeuppgifter</t>
  </si>
  <si>
    <t>Provtagning</t>
  </si>
  <si>
    <t>Radiologi</t>
  </si>
  <si>
    <t>Hypofysinsufficens</t>
  </si>
  <si>
    <t>Planerad primärbehandling</t>
  </si>
  <si>
    <t>Aktuell längd och vikt</t>
  </si>
  <si>
    <t>Sjukskrivning</t>
  </si>
  <si>
    <t>Pre-operativ radiologi</t>
  </si>
  <si>
    <t>Postoperativ uppföljning</t>
  </si>
  <si>
    <t>Postoperativa komplikationer inom vårdtillfället</t>
  </si>
  <si>
    <t>Observationer peroperativt</t>
  </si>
  <si>
    <t>Operationsuppgifter</t>
  </si>
  <si>
    <t>Postoperativa komplikationer inom 30 dagar efter operation</t>
  </si>
  <si>
    <t>Allmän information</t>
  </si>
  <si>
    <t>Neuroendokrin hypofystumör</t>
  </si>
  <si>
    <t>Transkriptionsfaktorer</t>
  </si>
  <si>
    <t>Granuleringsmönster i somatotrofa tumörer (baserat på cytokeratin Cam 5.2 immunhistokemisk analys</t>
  </si>
  <si>
    <t>Proliferation</t>
  </si>
  <si>
    <t>Invasivitet</t>
  </si>
  <si>
    <t>Icke hypofysär tumör i sella-regionen</t>
  </si>
  <si>
    <t>Strålbehandlingsteknik</t>
  </si>
  <si>
    <t>Dos till riskorgan</t>
  </si>
  <si>
    <t>Diagnos - Fyll endast i vid omklassificering</t>
  </si>
  <si>
    <t>Kraniofaryngiom</t>
  </si>
  <si>
    <t>Hormonsubstitution</t>
  </si>
  <si>
    <t>Framtida registrering</t>
  </si>
  <si>
    <t>FNAMN_ENAMN</t>
  </si>
  <si>
    <t>Patientens för- och efternamn separerade med ett mellanslag.</t>
  </si>
  <si>
    <t>AVLIDDAT_NAVET</t>
  </si>
  <si>
    <t>Patientens dödsdatum enligt det format Navet tillhandahåller. Såväl dag, månad som år kan vara ersatta med nollor om respektive uppgift är okänd.</t>
  </si>
  <si>
    <t>2024-09-03 - Om ikryssad släcks resten av formuläret och blanketten ska skickas in.
Om K_BesOpDat = TRUE ska även K_opEjUtford döljas och tömmas</t>
  </si>
  <si>
    <t>Kolumn1</t>
  </si>
  <si>
    <t>2018-02-19 - 2024-09-02 - Om ikryssad släcks resten av formuläret och blanketten ska skickas in
2024-09-03 - Om ikryssad släcks resten av formuläret och blanketten ska skickas in.
Om s_stralejutford = TRUE ska även s_behutland döljas och tömmas</t>
  </si>
  <si>
    <t>2024-09-03 - Om ikryssad släcks resten av formuläret och blanketten ska skickas in.
Om s_behutland = TRUE ska även s_stralejutford döljas och tömmas</t>
  </si>
  <si>
    <t>2023-12-15 - Visas om U_subskortison = 1</t>
  </si>
  <si>
    <t>2024-05-21 - Ändrades från heltal till decimaltal, med en decimal</t>
  </si>
  <si>
    <t>0 = Ej synlig
1 = Mikro (= 10 mm)
2 = Makro (&gt;= 10 mm)
3 = Ej bedömbart</t>
  </si>
  <si>
    <t>1991-01-16 - Visas om K_MRCT = 0, 1 och K_radHypTyp = 1
Om K_StorlekL, K_StorlekB och K_StorlekH allar är &lt; 10 mm väljs alternativ 1 automatiskt. Om någon av K_StorlekL, K_StorlekB eller K_StorlekH = &gt; 10 mm väljs alternativ 2 automatiskt</t>
  </si>
  <si>
    <t>2024-09-03: Namnändring från Mikroadenom till Mikro samt Makroadenom till Makro</t>
  </si>
  <si>
    <t>1991-01-01 - 2019-12-16 - Visas om U_ICD10 = D352 OCH U_MRCT = 0, 1
Om U_StorlekL, U_StorlekB och U_StorlekH alla är &lt; 10 mm väljs alternativ 1 automatiskt. Om någon av U_StorlekL, U_StorlekB eller U_StorlekH = &gt; 10 mm väljs alternativ 2 automatiskt.
Om U_RadioResultat = 0 eller 5 släcks automatiskt U_TumKompStorst, U_StorlekL, U_StorlekH, U_StorlekB och U_StorlekV
2019-12-17 - 2024-09-02 - Visas om U_ICD10 = D352 OCH U_MRCT = 0, 1
Om U_StorlekL, U_StorlekB och U_StorlekH alla är &lt; 10 mm väljs alternativ 1 automatiskt. Om någon av U_StorlekL, U_StorlekB eller U_StorlekH = &gt; 10 mm väljs alternativ 2 automatiskt.
Om U_RadioResultat = 0 eller 5 släcks automatiskt U_TumKompStorst, U_StorlekL, U_StorlekH, U_StorlekB och U_StorlekV
Om U_ICD10 = 0 OCH U_MRCT = 0, 1 -&gt; Alternativ 0 (Ej synlig) aktiveras, men inget annat alternativ.
2024-09-03 - 
Besvaras om U_ICD10 = D352 ELLER 2 OCH U_MRCT = 0, 1
Om U_StorlekL, U_StorlekB och U_StorlekH alla är &lt; 10 mm väljs alternativ 1 automatiskt.
Om någon av U_StorlekL, U_StorlekB eller U_StorlekH = &gt;10 mm väljs alternativ 2 automatiskt.
Om U_RadioResultat = 0 eller 5 släcks automatiskt U_TumKompStorst, U_StorlekL, U_StorlekH, U_StorlekB och U_StorlekV
Om U_ICD10 = 0 OCH U_MRCT = 0, 1 -&gt; Alternativ 0 (Ej synlig) aktiveras, men inget annat alternativ.</t>
  </si>
  <si>
    <t>Något av alternativen måste vara besvarad:
U_CIntrasellar, U_CSuprasellar, U_CIntraventrikular, U_CRetrochiasmal, u_cpostoptumrest eller U_CIngenTumRest.
Visas om U_ICD10 = D353 och U_MRCT = 0 eller 1
Om u_cpostoptumrest = True släcks följande:
U_CIntrasellar, U_CSuprasellar, U_CIntraventrikular, U_CRetrochiasmal och U_CIngenTumRest.</t>
  </si>
  <si>
    <t>U_Cuppgiftsaknas</t>
  </si>
  <si>
    <t>2023-12-15 - 2024-09-02 - Visas om U_ICD10 = D353 och U_MRCT = 0 eller 1
Om u_CUppgiftSaknas = TRUE släcks följande:
U_CIntrasellar, U_CSuprasellar, U_CIntraventrikular, U_CRetrochiasmal och U_CIngenTumRest.
2024-09-03 - Visas om U_ICD10 = D353 och U_MRCT = 0 eller 1
Om u_cpostoptumrest = True släcks följande:
U_CIntrasellar, U_CSuprasellar, U_CIntraventrikular, U_CRetrochiasmal, u_cpostoptumrest och U_CIngenTumRest.</t>
  </si>
  <si>
    <t>2024-09-03: det går att fylla i 0-100 (var tidigare 1-100)</t>
  </si>
  <si>
    <t>2019 togs följande bort:
0 = Ej synlig
3 = Ej bedömbart
2024-09-03: Namnändring från Mikroadenom till Mikro samt Makroadenom till Makro</t>
  </si>
  <si>
    <t>2006-03-09 - 2024-09-02 Om ikryssad släcks resten av formuläret och blanketten ska skickas in.
2024-09-03 - Om ikryssad släcks resten av formuläret och blanketten ska skickas in.
Om K_opEjUtford = TRUE ska även K_BesOpDat döljas och tömmas</t>
  </si>
  <si>
    <t>2019 togs följande bort: 3 = Ej bedömbart
2024-09-03: Namnändring från Mikroadenom till Mikro samt Makroadenom till Makro</t>
  </si>
  <si>
    <t xml:space="preserve">1991-01-01 - Visas om A_Ogonundersok = 1
2024-09-04 - 2024-11-04: Datum kan inte vara före diagnosdatum
2024-11-05 - Ingen validering
</t>
  </si>
  <si>
    <t>1992-01-01 - Visas om A_FarmTumBeh = 1
2024-09-03 - Datumet kan inte vara före diagnosdatum</t>
  </si>
  <si>
    <t>1991-01-01 - 2024-09-02 - Någon av följande måste vara besvarad:
U_CIntrasellar, U_CSuprasellar, U_CIntraventrikular, U_CRetrochiasmal eller U_CIngenTumRest
Visas om U_ICD10 = D353 och U_MRCT = 0 eller 1
2024-09-03 - Någon av följande måste vara besvarad:
U_CIntrasellar, U_CSuprasellar, U_CIntraventrikular, U_CRetrochiasmal, u_cpostoptumrest eller U_CIngenTumRest
Visas om U_ICD10 = D353 och U_MRCT = 0 eller 1</t>
  </si>
  <si>
    <t>1992-01-01 - 2024-09-02 - Något av alternativen måste vara besvarad:
U_CIntrasellar, U_CSuprasellar, U_CIntraventrikular, U_CRetrochiasmal eller U_CIngenTumRest.
Visas om U_ICD10 = D353 och U_MRCT = 0 eller 1
Om U_CIngenTumRest = True släcks följande:
U_CIntrasellar, U_CSuprasellar, U_CIntraventrikular, U_CRetrochiasmal, U_TumKompStorst, U_StorlekL, U_StorlekH, U_StorlekB, U_StorlekV och U_Cystitet
2024-09-03 - Något av alternativen måste vara besvarad:
U_CIntrasellar, U_CSuprasellar, U_CIntraventrikular, U_CRetrochiasmal, u_cpostoptumrest eller U_CIngenTumRest.
Visas om U_ICD10 = D353 och U_MRCT = 0 eller 1
Om U_CIngenTumRest = True släcks följande:
U_CIntrasellar, U_CSuprasellar, U_CIntraventrikular, U_CRetrochiasmal, u_cpostoptumrest, U_TumKompStorst, U_StorlekL, U_StorlekH, U_StorlekB, U_StorlekV och U_Cystitet</t>
  </si>
  <si>
    <t>Alternativ 1, 2, 3 giltiga till sommaren 2024.
Alternativ MB1, MB2, MB3, MB4, MB5 giltiga från sommaren 2024</t>
  </si>
  <si>
    <t>1 = Jag går utan svårigheter
2 = Jag kan gå med viss svårighet
3 = Jag är sängliggande
MB1 = Jag har inga svårigheter med att gå omkring
MB2 = Jag har lite svårigheter med att gå omkring
MB3 = Jag har måttliga svårigheter med att gå omkring
MB4 = Jag har stora svårigheter med att gå omkring
MB5 = Jag kan inte gå omkring</t>
  </si>
  <si>
    <t>1 = Jag behöver ingen hjälp med min dagliga hygien, mat eller påklädning
2 = Jag har vissa problem att tvätta eller klä mig själv
3 = Jag kan inte tvätta eller klä mig själv
SC1 = Jag har inga svårigheter med att tvätta mig eller klä mig
SC2 = Jag har lite svårigheter med att tvätta mig eller klä mig
SC3 = Jag har måttliga svårigheter med att tvätta mig eller klä mig
SC4 = Jag har stora svårigheter med att tvätta mig eller klä mig
SC5 = Jag kan inte tvätta mig eller klä mig</t>
  </si>
  <si>
    <t>1 = Jag klarar av mina huvudsakliga aktiviteter
2 = Jag har vissa problem med att klara av mina huvudsakliga aktiviteter
3 = Jag klarar inte av mina huvudsakliga aktiviteter
UA1 = Jag har inga svårigheter med att utföra mina vanliga aktiviteter
UA2 = Jag har lite svårigheter med att utföra mina vanliga aktiviteter
UA3 = Jag har måttliga svårigheter med att utföra mina vanliga aktiviteter
UA4 = Jag har stora svårigheter med att utföra mina vanliga aktiviteter
UA5 = Jag kan inte utföra mina vanliga aktiviteter</t>
  </si>
  <si>
    <t>1 = Jag har varken smärtor eller besvär
2 = Jag har måttliga smärtor eller besvär
3 = Jag har svåra smärtor eller besvär
PD1 = Jag har varken smärtor eller besvär
PD2 = Jag har lätta smärtor eller besvär
PD3 = Jag har måttliga smärtor eller besvär
PD4 = Jag har svåra smärtor eller besvär
PD5 = Jag har extrema smärtor eller besvär</t>
  </si>
  <si>
    <t>1 = Jag är inte orolig eller nedstämd
2 = Jag är orolig eller nedstämd i viss utsträckning
3 = Jag är i högsta grad orolig eller nedstämd
AD1 = Jag är varken orolig eller nedstämd
AD2 = Jag är lite orolig eller nedstämd
AD3 = Jag är ganska orolig eller nedstämd
AD4 = Jag är mycket orolig eller nedstämd
AD5 = Jag är extremt orolig eller nedstämd</t>
  </si>
  <si>
    <t>Alternativ 1, 2, 3 giltiga till sommaren 2024.
Alternativ SC1, SC2, SC3, SC4, SC5 giltiga från sommaren 2024</t>
  </si>
  <si>
    <t>Alternativ 1, 2, 3 giltiga till sommaren 2024.
Alternativ UA1, UA2, UA3, UA4, UA5 giltiga från sommaren 2024</t>
  </si>
  <si>
    <t>Alternativ 1, 2, 3 giltiga till sommaren 2024.
Alternativ PD1, PD2, PD3, PD4, PD5 giltiga från sommaren 2024</t>
  </si>
  <si>
    <t>Alternativ 1, 2, 3 giltiga till sommaren 2024.
Alternativ AD1, AD2, AD3, AD4, AD5 giltiga från sommaren 2024</t>
  </si>
  <si>
    <t>1991-01-01 - 2024-10-18 Ej obligatorisk OM A_EQ5DEjBesvarad är ikryssad</t>
  </si>
  <si>
    <t>1991-01-01 - 2024-10-18 Något av listalternativ 1, 2 eller 3 måste väljas. 
Ej obligatorisk OM A_EQ5DEjBesvarad är ikryssad</t>
  </si>
  <si>
    <t>1991-01-01 - 2025-01-13</t>
  </si>
  <si>
    <t>2001-01-01 - 2025-01-13</t>
  </si>
  <si>
    <t>2010-08-10 - 2025-01-13</t>
  </si>
  <si>
    <t>s_stralintention</t>
  </si>
  <si>
    <t>Intention</t>
  </si>
  <si>
    <t>1 = Kurativ
2 = Palliativ
3 = Profylaktisk
90 = Annan</t>
  </si>
  <si>
    <t>2011-01-10 - 2025-01-13</t>
  </si>
  <si>
    <t>s_stralteknik</t>
  </si>
  <si>
    <t>s_straldosplanering</t>
  </si>
  <si>
    <t>Teknik</t>
  </si>
  <si>
    <t>Dosplanering</t>
  </si>
  <si>
    <t>2 = Gammakniv
1 = Tomoterapi
3 = Linjäraccelerator
4 = Protonaccelerator</t>
  </si>
  <si>
    <t>1 = Invers planering (VMART/IMRT)
2 = 3D</t>
  </si>
  <si>
    <t>Ange teknik.</t>
  </si>
  <si>
    <t xml:space="preserve">Ange dosplanering. </t>
  </si>
  <si>
    <t>1991-01-01 - Visas om s_straltyp = 1, 4, 2, 3, 99</t>
  </si>
  <si>
    <t>2023-12-15: ändrats från heltal till decimaltal med (2) decimaler</t>
  </si>
  <si>
    <t>Inrapportering har genomförts automatiskt</t>
  </si>
  <si>
    <t>S_Auto_Inrap</t>
  </si>
  <si>
    <t>Om aktuell strålbehandling inrapporterats automatiskt, svara ”Ja”, annars svara ”Nej”.</t>
  </si>
  <si>
    <t xml:space="preserve">2025-01-22 - </t>
  </si>
  <si>
    <t xml:space="preserve">2025-01-22 - Om S_Auto_Inrap = 1 släcks resten av formuläret ner och ingen mer uppgift registreras. 
Om S_Auto_Inrap = 0 tänds resten av formuläret och resterande uppgifter registreras som vanligt. </t>
  </si>
  <si>
    <t>1991-01-01 - 2025-01-21 Visas om S_straltyp = 1, 4, 2, 3, 99</t>
  </si>
  <si>
    <t>1991-01-01 - 2025-01-21 Visas om s_straltyp = 1, 4, 2, 3, 99
2025-01-22 - Visas om s_stralteknik = 1, 2, 3, 4</t>
  </si>
  <si>
    <t>1991-01-01 - 2025-01-21 Visas om s_straltyp = 1, 4, 2, 3, 99. Sätts automatiskt till samma värde som s_totaldosd om s_straltyp = 2
2025-01-22 - Visas om s_stralteknik = 1, 2, 3, 4. Sätts automatiskt till samma värde som s_totaldosd om s_stralteknik = 2</t>
  </si>
  <si>
    <t>1991-01-01 - 2025-01-21 Visas om S_straltyp = 1, 4, 2, 3, 99. Sätts automatiskt till 1 om s_straltyp = 2.
2025-01-22 - Visas om s_stralteknik = 1, 2, 3, 4. Sätts automatiskt till 1 om s_stralteknik = 2</t>
  </si>
  <si>
    <t>1998-04-22 - 2025-01-21 Visas om S_StralTyp = 1, 4, 3, 99
2025-01-22 - Visas om s_stralteknik = 1, 3, 4</t>
  </si>
  <si>
    <t>1991-01-01 - 2025-01-21 Visas om s_straltyp = 1, 4, 2, 3, 99. Sätts automatiskt till samma värde som s_totaldosd om s_straltyp = 2
2025-01-22 - Visas om s_stralteknik = 1, 2, 3, 4. Sätts automatiskt till samma värde som s_sstart om s_stralteknik = 2</t>
  </si>
  <si>
    <t>1998-04-22 - 2025-01-21 Visas om S_straltyp = 1, 4, 3, 99. Om S_DxtSaknas är ikryssad släcks denna variabel
2025-01-22 - Visas om s_stralteknik = 1, 3, 4. Om S_DxtSaknas är ikryssad släcks denna variabel</t>
  </si>
  <si>
    <t>1998-04-22 - 2025-01-21 Visas om S_Straltyp = 1, 4, 3, 99. Om S_SinSaknnas är ikryssad släcks denna variabel
2025-01-22 - Visas om s_stralteknik = 1, 3, 4. Om S_SinSaknas är ikryssad släcks denna variabel</t>
  </si>
  <si>
    <t>1998-04-22 - 2025-01-21 Visas om S_stralyp = 1, 4, 3, 99. Om S_ChiasmaSaknas är ikryssad släcks denna variabel
2025-01-22 - Visas om s_stralteknik = 1, 3, 4. Om S_ChiasmaSaknas är ikryssad släcks denna variabel</t>
  </si>
  <si>
    <t>1998-04-22 - 2025-01-21 Visas om S_Straltyp = 1, 4, 3, 99. Om S_HjarnstamSaknas är ikryssad släcks denna variabel
2025-01-22 - Visas om s_stralteknik = 1, 3, 4. Om S_HjarnstamSaknas är ikryssad släcks denna variabel</t>
  </si>
  <si>
    <t>2023-12-15 - 2025-01-21 Visas om s_straltyp = 1, 4, 3, 99. Om s_hippocampusdxtsaknas är ikryssad släcks denna variabel
2025-01-22 - Visas om s_stralteknik = 1, 3, 4. Om s_hippocampusdxtsaknas är ikryssad släcks denna variabel</t>
  </si>
  <si>
    <t>2023-12-15 - 2025-01-21 Visas om s_straltyp = 1, 4, 3, 99. Om s_hippocampussinsaknas är ikryssad släcks denna variabel
2025-01-22 - Visas om s_stralteknik = 1, 3, 4. Om s_hippocampussinsaknas är ikryssad släcks denna variabel</t>
  </si>
  <si>
    <t>2023-12-15 - 2025-01-21 Visas om s_straltyp = 1, 4, 3, 99. Om s_tepmporallobdxtsaknas är ikryssad släcks denna variabel.
2025-01-22 - Visas om s_stralteknik = 1, 3, 4. Om s_tepmporallobdxtsaknas är ikryssad släcks denna variabel</t>
  </si>
  <si>
    <t>2023-12-15 - 2025-01-21 Visas om S_Straltyp = 1, 4, 3, 99. Om s_TemporallobsinSaknas är ikryssad släcks denna variabel.
2025-01-22 - Visas om s_stralteknik = 1, 3, 4. Om s_TemporallobsinSaknas är ikryssad släcks denna variabel</t>
  </si>
  <si>
    <t>2025-01-22 -</t>
  </si>
  <si>
    <t>1991-01-01 - 2025-01-27</t>
  </si>
  <si>
    <t xml:space="preserve">2023-12-15 - 2025-01-27 Visas om u_Funktion = E240
2025-01-28 - Visas om u_Funktion = E240. Om u_mbcush_binjurebarksvikt = TRUE är inte följande variabler obligatoriska: 
u_provdat, u_dukortisoledexniva, u_dukortisoledexnivaovre, u_pkortiedexniva, u_salivkortiedexniva, u_salivkortiedexnivaovre, u_pkorti22_24niva, u_salivkorti22_24niva, u_salivkorti22_24nivaovre, u_acthniva, u_acthnivatyp, u_acthnivaovred, u_pkorti08niva, </t>
  </si>
  <si>
    <t xml:space="preserve">2023-12-15 - 2025-01-27 Visas om u_Funktion = E240
2025-01-28 - Visas om u_Funktion = E240. Om u_mbcush_adrenalektomi = TRUE är inte följande variabler obligatoriska: 
u_provdat, u_dukortisoledexniva, u_dukortisoledexnivaovre, u_pkortiedexniva, u_salivkortiedexniva, u_salivkortiedexnivaovre, u_pkorti22_24niva, u_salivkorti22_24niva, u_salivkorti22_24nivaovre, u_acthniva, u_acthnivatyp, u_acthnivaovred, u_pkorti08niva, </t>
  </si>
  <si>
    <t>Variabelbeskrivning uppdaterad 2025-04-08</t>
  </si>
  <si>
    <t>S_BehUtlAr</t>
  </si>
  <si>
    <t>S_BehUtlLand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</si>
</sst>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name val="Calibri"/>
      <family val="2"/>
    </font>
    <font>
      <sz val="11"/>
      <color theme="1"/>
      <name val="Calibri"/>
      <family val="2"/>
    </font>
    <font>
      <sz val="11"/>
      <name val="Calibri"/>
      <family val="2"/>
      <scheme val="minor"/>
    </font>
    <font>
      <b/>
      <sz val="12"/>
      <color rgb="FF000000"/>
      <name val="Calibri"/>
      <scheme val="minor"/>
    </font>
    <font>
      <b/>
      <sz val="11"/>
      <color rgb="FF000000"/>
      <name val="Calibri"/>
      <scheme val="minor"/>
    </font>
    <font>
      <b/>
      <sz val="16"/>
      <color rgb="FF000000"/>
      <name val="Calibri"/>
      <family val="2"/>
      <scheme val="minor"/>
    </font>
    <font>
      <sz val="8"/>
      <name val="Calibri"/>
      <family val="2"/>
      <scheme val="minor"/>
    </font>
    <font>
      <b/>
      <sz val="11"/>
      <color theme="1"/>
      <name val="Calibri"/>
      <family val="2"/>
    </font>
  </fonts>
  <fills count="6">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92D050"/>
        <bgColor theme="4"/>
      </patternFill>
    </fill>
    <fill>
      <patternFill patternType="solid">
        <fgColor theme="0" tint="-0.249977111117893"/>
        <bgColor indexed="64"/>
      </patternFill>
    </fill>
  </fills>
  <borders count="14">
    <border>
      <left/>
      <right/>
      <top/>
      <bottom/>
      <diagonal/>
    </border>
    <border>
      <left/>
      <right/>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rgb="FF000000"/>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rgb="FF000000"/>
      </bottom>
      <diagonal/>
    </border>
    <border>
      <left/>
      <right/>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style="thin">
        <color rgb="FF000000"/>
      </top>
      <bottom/>
      <diagonal/>
    </border>
    <border>
      <left/>
      <right/>
      <top style="thin">
        <color rgb="FF000000"/>
      </top>
      <bottom/>
      <diagonal/>
    </border>
    <border>
      <left style="thin">
        <color theme="4" tint="0.39997558519241921"/>
      </left>
      <right/>
      <top/>
      <bottom style="thin">
        <color rgb="FF000000"/>
      </bottom>
      <diagonal/>
    </border>
    <border>
      <left style="thin">
        <color theme="4" tint="0.39997558519241921"/>
      </left>
      <right/>
      <top/>
      <bottom style="thin">
        <color theme="4" tint="0.39997558519241921"/>
      </bottom>
      <diagonal/>
    </border>
  </borders>
  <cellStyleXfs count="1">
    <xf numFmtId="0" fontId="0" fillId="0" borderId="0"/>
  </cellStyleXfs>
  <cellXfs count="72">
    <xf numFmtId="0" fontId="0" fillId="0" borderId="0" xfId="0"/>
    <xf numFmtId="0" fontId="0" fillId="0" borderId="0" xfId="0" applyAlignment="1"/>
    <xf numFmtId="0" fontId="0" fillId="0" borderId="0" xfId="0" applyBorder="1" applyAlignment="1"/>
    <xf numFmtId="0" fontId="0" fillId="0" borderId="0" xfId="0" applyFill="1" applyBorder="1" applyAlignment="1"/>
    <xf numFmtId="0" fontId="10" fillId="0" borderId="0" xfId="0" applyFont="1" applyBorder="1" applyAlignment="1"/>
    <xf numFmtId="0" fontId="10" fillId="0" borderId="0" xfId="0" applyFont="1" applyAlignment="1"/>
    <xf numFmtId="0" fontId="8" fillId="0" borderId="1" xfId="0" applyFont="1" applyFill="1" applyBorder="1" applyAlignment="1">
      <alignment vertical="top"/>
    </xf>
    <xf numFmtId="0" fontId="0" fillId="0" borderId="0" xfId="0" applyFill="1"/>
    <xf numFmtId="0" fontId="9" fillId="0" borderId="2" xfId="0" applyFont="1" applyFill="1" applyBorder="1" applyAlignment="1">
      <alignment vertical="top"/>
    </xf>
    <xf numFmtId="0" fontId="9" fillId="0" borderId="3" xfId="0" applyFont="1" applyFill="1" applyBorder="1" applyAlignment="1">
      <alignment vertical="top"/>
    </xf>
    <xf numFmtId="0" fontId="12" fillId="0" borderId="1" xfId="0" applyFont="1" applyBorder="1"/>
    <xf numFmtId="0" fontId="0" fillId="0" borderId="0" xfId="0" applyFont="1" applyBorder="1"/>
    <xf numFmtId="0" fontId="13" fillId="0" borderId="0" xfId="0" applyFont="1"/>
    <xf numFmtId="0" fontId="0" fillId="0" borderId="0" xfId="0"/>
    <xf numFmtId="0" fontId="8" fillId="2" borderId="4" xfId="0" applyFont="1" applyFill="1" applyBorder="1" applyAlignment="1">
      <alignment vertical="top"/>
    </xf>
    <xf numFmtId="0" fontId="8" fillId="4" borderId="4" xfId="0" applyFont="1" applyFill="1" applyBorder="1" applyAlignment="1">
      <alignment vertical="top"/>
    </xf>
    <xf numFmtId="0" fontId="6" fillId="3" borderId="5" xfId="0" applyFont="1" applyFill="1" applyBorder="1" applyAlignment="1">
      <alignment vertical="top"/>
    </xf>
    <xf numFmtId="0" fontId="8" fillId="2" borderId="4" xfId="0" applyFont="1" applyFill="1" applyBorder="1" applyAlignment="1">
      <alignment vertical="top" wrapText="1"/>
    </xf>
    <xf numFmtId="0" fontId="0" fillId="0" borderId="0" xfId="0" applyFill="1" applyAlignment="1">
      <alignment wrapText="1"/>
    </xf>
    <xf numFmtId="0" fontId="0" fillId="0" borderId="0" xfId="0" applyAlignment="1">
      <alignment wrapText="1"/>
    </xf>
    <xf numFmtId="0" fontId="7" fillId="0" borderId="0" xfId="0" applyFont="1" applyFill="1" applyAlignment="1">
      <alignment horizontal="left" vertical="top"/>
    </xf>
    <xf numFmtId="0" fontId="7" fillId="0" borderId="0" xfId="0" applyFont="1" applyFill="1" applyAlignment="1">
      <alignment horizontal="left" vertical="top" wrapText="1"/>
    </xf>
    <xf numFmtId="0" fontId="8"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15" fillId="5" borderId="2" xfId="0" applyFont="1" applyFill="1" applyBorder="1" applyAlignment="1">
      <alignment vertical="top"/>
    </xf>
    <xf numFmtId="0" fontId="15" fillId="5" borderId="5" xfId="0" applyFont="1" applyFill="1" applyBorder="1" applyAlignment="1">
      <alignment vertical="top"/>
    </xf>
    <xf numFmtId="0" fontId="5" fillId="3" borderId="5" xfId="0" applyFont="1" applyFill="1" applyBorder="1" applyAlignment="1">
      <alignment vertical="top"/>
    </xf>
    <xf numFmtId="0" fontId="9" fillId="0" borderId="2" xfId="0" applyFont="1" applyBorder="1" applyAlignment="1">
      <alignment vertical="top"/>
    </xf>
    <xf numFmtId="0" fontId="9" fillId="0" borderId="2" xfId="0" applyFont="1" applyBorder="1" applyAlignment="1">
      <alignment vertical="top" wrapText="1"/>
    </xf>
    <xf numFmtId="0" fontId="9" fillId="3" borderId="2" xfId="0" applyFont="1" applyFill="1" applyBorder="1" applyAlignment="1">
      <alignment vertical="top"/>
    </xf>
    <xf numFmtId="0" fontId="9" fillId="3" borderId="2" xfId="0" applyFont="1" applyFill="1" applyBorder="1" applyAlignment="1">
      <alignment vertical="top" wrapText="1"/>
    </xf>
    <xf numFmtId="0" fontId="0" fillId="0" borderId="0" xfId="0"/>
    <xf numFmtId="0" fontId="4" fillId="3" borderId="5" xfId="0" applyFont="1" applyFill="1" applyBorder="1" applyAlignment="1">
      <alignment vertical="top"/>
    </xf>
    <xf numFmtId="0" fontId="7" fillId="0" borderId="0" xfId="0" applyFont="1" applyAlignment="1">
      <alignment horizontal="left" vertical="top"/>
    </xf>
    <xf numFmtId="0" fontId="7" fillId="0" borderId="0" xfId="0" applyFont="1" applyAlignment="1">
      <alignment horizontal="left" vertical="top" wrapText="1"/>
    </xf>
    <xf numFmtId="0" fontId="0" fillId="0" borderId="0" xfId="0"/>
    <xf numFmtId="0" fontId="9" fillId="0" borderId="7" xfId="0" applyFont="1" applyFill="1" applyBorder="1" applyAlignment="1">
      <alignment vertical="top"/>
    </xf>
    <xf numFmtId="0" fontId="15" fillId="2" borderId="6" xfId="0" applyFont="1" applyFill="1" applyBorder="1" applyAlignment="1">
      <alignment vertical="top"/>
    </xf>
    <xf numFmtId="0" fontId="15" fillId="2" borderId="6" xfId="0" applyFont="1" applyFill="1" applyBorder="1" applyAlignment="1">
      <alignment vertical="top" wrapText="1"/>
    </xf>
    <xf numFmtId="0" fontId="3" fillId="0" borderId="0" xfId="0" applyFont="1"/>
    <xf numFmtId="0" fontId="15" fillId="0" borderId="1" xfId="0" applyFont="1" applyFill="1" applyBorder="1" applyAlignment="1">
      <alignment vertical="top"/>
    </xf>
    <xf numFmtId="0" fontId="15" fillId="0" borderId="1"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Fill="1" applyBorder="1" applyAlignment="1">
      <alignment vertical="top"/>
    </xf>
    <xf numFmtId="0" fontId="3" fillId="0" borderId="0" xfId="0" applyFont="1" applyBorder="1" applyAlignment="1">
      <alignment vertical="top"/>
    </xf>
    <xf numFmtId="0" fontId="3" fillId="0" borderId="0" xfId="0" applyFont="1" applyBorder="1" applyAlignment="1">
      <alignment vertical="top" wrapText="1"/>
    </xf>
    <xf numFmtId="0" fontId="0" fillId="0" borderId="0" xfId="0"/>
    <xf numFmtId="0" fontId="8" fillId="2" borderId="1" xfId="0" applyFont="1" applyFill="1" applyBorder="1" applyAlignment="1">
      <alignment vertical="top"/>
    </xf>
    <xf numFmtId="0" fontId="15" fillId="2" borderId="12" xfId="0" applyFont="1" applyFill="1" applyBorder="1" applyAlignment="1">
      <alignment vertical="top"/>
    </xf>
    <xf numFmtId="0" fontId="15" fillId="2" borderId="9" xfId="0" applyFont="1" applyFill="1" applyBorder="1" applyAlignment="1">
      <alignment vertical="top"/>
    </xf>
    <xf numFmtId="0" fontId="15" fillId="2" borderId="9" xfId="0" applyFont="1" applyFill="1" applyBorder="1" applyAlignment="1">
      <alignment vertical="top" wrapText="1"/>
    </xf>
    <xf numFmtId="0" fontId="6" fillId="0" borderId="2" xfId="0" applyFont="1" applyFill="1" applyBorder="1" applyAlignment="1">
      <alignment vertical="top"/>
    </xf>
    <xf numFmtId="0" fontId="9" fillId="0" borderId="5" xfId="0" applyFont="1" applyFill="1" applyBorder="1" applyAlignment="1">
      <alignment vertical="top"/>
    </xf>
    <xf numFmtId="0" fontId="9" fillId="0" borderId="10" xfId="0" applyFont="1" applyFill="1" applyBorder="1" applyAlignment="1">
      <alignment vertical="top"/>
    </xf>
    <xf numFmtId="0" fontId="9" fillId="0" borderId="11" xfId="0" applyFont="1" applyFill="1" applyBorder="1" applyAlignment="1">
      <alignment vertical="top"/>
    </xf>
    <xf numFmtId="0" fontId="9" fillId="0" borderId="11" xfId="0" applyFont="1" applyFill="1" applyBorder="1" applyAlignment="1">
      <alignment vertical="top" wrapText="1"/>
    </xf>
    <xf numFmtId="0" fontId="9" fillId="0" borderId="8" xfId="0" applyFont="1" applyFill="1" applyBorder="1" applyAlignment="1">
      <alignment vertical="top"/>
    </xf>
    <xf numFmtId="14" fontId="9" fillId="0" borderId="3" xfId="0" applyNumberFormat="1" applyFont="1" applyFill="1" applyBorder="1" applyAlignment="1">
      <alignment vertical="top"/>
    </xf>
    <xf numFmtId="0" fontId="2" fillId="0" borderId="3" xfId="0" applyFont="1" applyFill="1" applyBorder="1" applyAlignment="1">
      <alignment vertical="top" wrapText="1"/>
    </xf>
    <xf numFmtId="0" fontId="2" fillId="0" borderId="3" xfId="0" applyFont="1" applyFill="1" applyBorder="1" applyAlignment="1">
      <alignment vertical="top"/>
    </xf>
    <xf numFmtId="0" fontId="6" fillId="0" borderId="3" xfId="0" applyFont="1" applyFill="1" applyBorder="1" applyAlignment="1">
      <alignment vertical="top"/>
    </xf>
    <xf numFmtId="0" fontId="9" fillId="0" borderId="13" xfId="0" applyFont="1" applyFill="1" applyBorder="1" applyAlignment="1">
      <alignment vertical="top"/>
    </xf>
    <xf numFmtId="0" fontId="9" fillId="0" borderId="9" xfId="0" applyFont="1" applyFill="1" applyBorder="1" applyAlignment="1">
      <alignment vertical="top"/>
    </xf>
    <xf numFmtId="0" fontId="9" fillId="0" borderId="0" xfId="0" applyFont="1" applyFill="1" applyBorder="1" applyAlignment="1">
      <alignment vertical="top"/>
    </xf>
    <xf numFmtId="0" fontId="9" fillId="0" borderId="0" xfId="0" applyFont="1" applyFill="1" applyBorder="1" applyAlignment="1">
      <alignment vertical="top" wrapText="1"/>
    </xf>
    <xf numFmtId="0" fontId="0" fillId="0" borderId="3" xfId="0" applyBorder="1"/>
    <xf numFmtId="0" fontId="6" fillId="3" borderId="2" xfId="0" applyFont="1" applyFill="1" applyBorder="1" applyAlignment="1">
      <alignment vertical="top"/>
    </xf>
    <xf numFmtId="0" fontId="9" fillId="0" borderId="3" xfId="0" applyFont="1" applyFill="1" applyBorder="1" applyAlignment="1">
      <alignment wrapText="1"/>
    </xf>
    <xf numFmtId="0" fontId="1" fillId="0" borderId="5" xfId="0" applyFont="1" applyFill="1" applyBorder="1" applyAlignment="1">
      <alignment vertical="top"/>
    </xf>
    <xf numFmtId="0" fontId="0" fillId="0" borderId="0" xfId="0"/>
    <xf numFmtId="0" fontId="11" fillId="0" borderId="0" xfId="0" applyFont="1"/>
  </cellXfs>
  <cellStyles count="1">
    <cellStyle name="Normal" xfId="0" builtinId="0"/>
  </cellStyles>
  <dxfs count="18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none"/>
      </font>
      <fill>
        <patternFill patternType="solid">
          <fgColor theme="4"/>
          <bgColor theme="4"/>
        </patternFill>
      </fill>
      <alignment horizontal="general" vertical="top" textRotation="0" wrapText="1" indent="0" justifyLastLine="0" shrinkToFit="0" readingOrder="0"/>
      <border diagonalUp="0" diagonalDown="0" outline="0">
        <left style="thin">
          <color theme="4" tint="0.39997558519241921"/>
        </left>
        <right style="thin">
          <color theme="4" tint="0.39997558519241921"/>
        </right>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theme="4" tint="0.79998168889431442"/>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none"/>
      </font>
      <fill>
        <patternFill patternType="solid">
          <fgColor theme="4"/>
          <bgColor theme="4"/>
        </patternFill>
      </fill>
      <alignment horizontal="general" vertical="top" textRotation="0" wrapText="0" indent="0" justifyLastLine="0" shrinkToFit="0" readingOrder="0"/>
      <border diagonalUp="0" diagonalDown="0" outline="0">
        <left style="thin">
          <color theme="4" tint="0.39997558519241921"/>
        </left>
        <right style="thin">
          <color theme="4" tint="0.3999755851924192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238432-79C5-4B4B-8733-75CCCEE888DB}" name="Tabell3" displayName="Tabell3" ref="B1:D10" totalsRowShown="0" headerRowDxfId="180" dataDxfId="178" headerRowBorderDxfId="179">
  <autoFilter ref="B1:D10" xr:uid="{8C238432-79C5-4B4B-8733-75CCCEE888DB}"/>
  <sortState xmlns:xlrd2="http://schemas.microsoft.com/office/spreadsheetml/2017/richdata2" ref="B2:D10">
    <sortCondition ref="B1:B10"/>
  </sortState>
  <tableColumns count="3">
    <tableColumn id="3" xr3:uid="{BCD44767-1845-47F5-84B8-7572F76E721E}" name="Variabelnamn" dataDxfId="177"/>
    <tableColumn id="4" xr3:uid="{2002A4B5-2369-41E1-BA18-CC484067BAC2}" name="Datatyp" dataDxfId="176"/>
    <tableColumn id="5" xr3:uid="{40E46558-D996-43B2-B195-9EE83EF6428D}" name="Label" dataDxfId="17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1219630-7B5D-4A78-8CC2-6B60F9312A63}" name="Tabell10" displayName="Tabell10" ref="A1:J139" totalsRowShown="0" headerRowDxfId="174" dataDxfId="172" headerRowBorderDxfId="173" tableBorderDxfId="171" totalsRowBorderDxfId="170">
  <autoFilter ref="A1:J139" xr:uid="{71219630-7B5D-4A78-8CC2-6B60F9312A63}"/>
  <tableColumns count="10">
    <tableColumn id="1" xr3:uid="{B36A7A3E-ECA0-4AF8-B0A2-3BE28507C6D6}" name="Med i datauttag" dataDxfId="169"/>
    <tableColumn id="3" xr3:uid="{3690EF24-EBFE-4EFD-B803-5BFA287C1D14}" name="Variabelnamn" dataDxfId="168"/>
    <tableColumn id="5" xr3:uid="{CCE4A622-4162-4808-91BE-5857242F10C6}" name="Beskrivning" dataDxfId="167"/>
    <tableColumn id="6" xr3:uid="{12C7852F-A1CB-4182-A14A-4450C2CCD4E7}" name="Variabel giltighetstid" dataDxfId="166"/>
    <tableColumn id="7" xr3:uid="{57523CC7-E585-41E5-94D1-D2CC525F8852}" name="Datatyp" dataDxfId="165"/>
    <tableColumn id="9" xr3:uid="{C80F167A-5E52-4F83-B4E1-76FCBEF5A2DD}" name="Listvärden" dataDxfId="164"/>
    <tableColumn id="11" xr3:uid="{692BCF1A-E541-4393-A123-1B7CC1EE35F4}" name="Hjälptext" dataDxfId="163"/>
    <tableColumn id="12" xr3:uid="{28567508-F556-474D-B77A-EC85555F1413}" name="Kommentar" dataDxfId="162"/>
    <tableColumn id="15" xr3:uid="{654AE7B1-CDE0-42BC-8FC5-066C3C5E9169}" name="Validering" dataDxfId="161"/>
    <tableColumn id="17" xr3:uid="{15EAA180-92A1-4C10-8B33-8F5EEDEB2A27}" name="Beteende/logik" dataDxfId="16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D8424B2-F802-4161-8042-23B31531BDE2}" name="Tabell8" displayName="Tabell8" ref="A1:I31" totalsRowShown="0" headerRowDxfId="159" dataDxfId="157" headerRowBorderDxfId="158" tableBorderDxfId="156" totalsRowBorderDxfId="155">
  <autoFilter ref="A1:I31" xr:uid="{6D8424B2-F802-4161-8042-23B31531BDE2}"/>
  <tableColumns count="9">
    <tableColumn id="1" xr3:uid="{871BA698-D64B-46D1-AAAF-A8BD05CF254F}" name="Med i datauttag" dataDxfId="154"/>
    <tableColumn id="3" xr3:uid="{9F53A594-DE68-47FB-9D1A-998ABD019DEC}" name="Variabelnamn" dataDxfId="153"/>
    <tableColumn id="5" xr3:uid="{CF565164-F3C8-4D53-9C20-E3FF2AAB2485}" name="Beskrivning" dataDxfId="152"/>
    <tableColumn id="6" xr3:uid="{83FDDD9C-8DBC-4871-B43A-0E16358898C5}" name="Variabel giltighetstid" dataDxfId="151"/>
    <tableColumn id="7" xr3:uid="{33D4E501-B03A-4850-B33A-CD7D78ACA2F4}" name="Datatyp" dataDxfId="150"/>
    <tableColumn id="11" xr3:uid="{87CC2D41-09F0-4907-BE5E-20FDA0111CC4}" name="Hjälptext" dataDxfId="149"/>
    <tableColumn id="12" xr3:uid="{5A00CB45-2D33-4BD1-9422-8C7E789EFDAF}" name="Kommentar" dataDxfId="148"/>
    <tableColumn id="15" xr3:uid="{FBF23EA0-3C16-48E2-96DB-D139B2B1A466}" name="Validering" dataDxfId="147"/>
    <tableColumn id="17" xr3:uid="{C72FC1AB-D404-4499-A68E-7701A016A499}" name="Beteende/logik" dataDxfId="14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7FD6181-4717-4EEB-82FA-A61949E3C4D0}" name="Tabell6" displayName="Tabell6" ref="A1:J65" totalsRowShown="0" headerRowDxfId="145" dataDxfId="143" headerRowBorderDxfId="144" tableBorderDxfId="142" totalsRowBorderDxfId="141">
  <autoFilter ref="A1:J65" xr:uid="{F7FD6181-4717-4EEB-82FA-A61949E3C4D0}"/>
  <tableColumns count="10">
    <tableColumn id="1" xr3:uid="{F7E7433F-5D44-415A-9020-64C87EAF877C}" name="Med i datauttag" dataDxfId="140"/>
    <tableColumn id="3" xr3:uid="{F13BF3AA-EB0F-4554-A83E-68C84C09BB5F}" name="Variabelnamn" dataDxfId="139"/>
    <tableColumn id="5" xr3:uid="{F06632A8-2D77-444A-A022-417C2D8D1D24}" name="Beskrivning" dataDxfId="138"/>
    <tableColumn id="6" xr3:uid="{FB5F439F-66AC-4681-B866-7ED96E857927}" name="Variabel giltighetstid" dataDxfId="137"/>
    <tableColumn id="7" xr3:uid="{F0FF66AA-52E3-4DFC-B65D-943854E9BF72}" name="Datatyp" dataDxfId="136"/>
    <tableColumn id="9" xr3:uid="{62C65CB9-EAD8-4354-8BF9-198F686DDA18}" name="Listvärden" dataDxfId="135"/>
    <tableColumn id="11" xr3:uid="{4B92F919-EE64-4BA8-BC24-01F10F94E0DF}" name="Hjälptext" dataDxfId="134"/>
    <tableColumn id="12" xr3:uid="{927D1227-ECA1-4104-9143-4A8092826712}" name="Kommentar" dataDxfId="133"/>
    <tableColumn id="15" xr3:uid="{04B4CD7D-DD4F-49CB-8127-4F89B1C9C06F}" name="Validering" dataDxfId="132"/>
    <tableColumn id="17" xr3:uid="{BA9174E3-2FBA-4552-9558-6FD4B7E452E9}" name="Beteende/logik" dataDxfId="13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FA03C3-8618-4C7D-9E6E-A6BB3537EB55}" name="Tabell5" displayName="Tabell5" ref="A1:K55" totalsRowShown="0" headerRowDxfId="130" dataDxfId="128" headerRowBorderDxfId="129" tableBorderDxfId="127" totalsRowBorderDxfId="126">
  <autoFilter ref="A1:K55" xr:uid="{FAFA03C3-8618-4C7D-9E6E-A6BB3537EB55}"/>
  <tableColumns count="11">
    <tableColumn id="1" xr3:uid="{CE0EA3BB-7F2A-40A9-BBFA-88B860D0145E}" name="Med i datauttag" dataDxfId="125"/>
    <tableColumn id="3" xr3:uid="{F3226527-E4A7-4B17-9190-33DDEC2CA78C}" name="Variabelnamn" dataDxfId="124"/>
    <tableColumn id="5" xr3:uid="{5E1038A7-D26E-4B8B-9702-447CC285D4E1}" name="Beskrivning" dataDxfId="123"/>
    <tableColumn id="6" xr3:uid="{E02E5076-A246-4599-A554-C76C03555796}" name="Variabel giltighetstid" dataDxfId="122"/>
    <tableColumn id="7" xr3:uid="{F29F613B-7621-4DB5-A2D0-EBAD672162AB}" name="Datatyp" dataDxfId="121"/>
    <tableColumn id="9" xr3:uid="{DC3931CE-41AD-44A5-849D-4C3DBEEABA7F}" name="Listvärden" dataDxfId="120"/>
    <tableColumn id="11" xr3:uid="{2946F3A6-2625-473A-827B-416AAAEE0D9D}" name="Hjälptext" dataDxfId="119"/>
    <tableColumn id="12" xr3:uid="{29A069D4-5AE4-4153-BA89-A5FF7572A7D2}" name="Kommentar" dataDxfId="118"/>
    <tableColumn id="15" xr3:uid="{FE1C53B9-17BA-45C2-80DB-4BECFC27BD33}" name="Validering" dataDxfId="117"/>
    <tableColumn id="17" xr3:uid="{92873D9B-36BF-42C9-A86F-D44926162217}" name="Beteende/logik" dataDxfId="116"/>
    <tableColumn id="2" xr3:uid="{75418ED0-1F10-4873-8D72-20D05CA91513}" name="Kolumn1" dataDxfId="11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7679D5-09EC-46F4-A0A0-8FA25499B41E}" name="Tabell4" displayName="Tabell4" ref="A1:J153" totalsRowShown="0" headerRowDxfId="114" dataDxfId="112" headerRowBorderDxfId="113" tableBorderDxfId="111" totalsRowBorderDxfId="110">
  <autoFilter ref="A1:J153" xr:uid="{A47679D5-09EC-46F4-A0A0-8FA25499B41E}"/>
  <tableColumns count="10">
    <tableColumn id="1" xr3:uid="{1A564C1E-E5F6-49CE-ADD1-F46DA88A58D9}" name="Med i datauttag" dataDxfId="109"/>
    <tableColumn id="3" xr3:uid="{A1E65100-584B-48DE-A346-976A8723C200}" name="Variabelnamn" dataDxfId="108"/>
    <tableColumn id="5" xr3:uid="{8F644A35-0892-4161-8D9A-FF546EE5C20E}" name="Beskrivning" dataDxfId="107"/>
    <tableColumn id="6" xr3:uid="{C95793FD-B853-4993-9464-0883EFB0E68B}" name="Variabel giltighetstid" dataDxfId="106"/>
    <tableColumn id="7" xr3:uid="{1F53433E-5DA9-4431-AB94-D938E13341AF}" name="Datatyp" dataDxfId="105"/>
    <tableColumn id="9" xr3:uid="{8C414AB4-FB04-4672-A015-CA12467883CB}" name="Listvärden" dataDxfId="104"/>
    <tableColumn id="11" xr3:uid="{5CD052D2-D54A-45BF-92B1-5BA1138483F9}" name="Hjälptext" dataDxfId="103"/>
    <tableColumn id="12" xr3:uid="{45117BB3-A658-4A22-AE4B-28E409103C57}" name="Kommentar" dataDxfId="102"/>
    <tableColumn id="15" xr3:uid="{51146981-744A-4506-BB29-968A24205784}" name="Validering" dataDxfId="101"/>
    <tableColumn id="17" xr3:uid="{65663AEF-E26E-46B9-A78C-19D43E5FB043}" name="Beteende/logik"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6DBFD86-DDFC-4DF3-BF1E-B75A0EEC3A71}" name="Tabell9" displayName="Tabell9" ref="A1:J8" totalsRowShown="0" headerRowDxfId="99" dataDxfId="97" headerRowBorderDxfId="98" tableBorderDxfId="96" totalsRowBorderDxfId="95">
  <autoFilter ref="A1:J8" xr:uid="{76DBFD86-DDFC-4DF3-BF1E-B75A0EEC3A71}"/>
  <tableColumns count="10">
    <tableColumn id="1" xr3:uid="{E9CDBE39-B0D5-4246-9716-91913D2CEF9F}" name="Med i datauttag" dataDxfId="94"/>
    <tableColumn id="3" xr3:uid="{83A2A37D-7AAB-4B9C-89FB-0A814CFB73E7}" name="Variabelnamn" dataDxfId="93"/>
    <tableColumn id="5" xr3:uid="{1144FBC6-C7E3-4102-AC75-A377289A2D8D}" name="Beskrivning" dataDxfId="92"/>
    <tableColumn id="6" xr3:uid="{6D0EDEB2-1240-4574-9EC3-BCD5753BFA52}" name="Variabel giltighetstid" dataDxfId="91"/>
    <tableColumn id="7" xr3:uid="{D778810E-D704-4B77-A73E-463DD2C1BB6C}" name="Datatyp" dataDxfId="90"/>
    <tableColumn id="9" xr3:uid="{603FE7E1-567F-4FE5-B8AF-71B49B066B40}" name="Listvärden" dataDxfId="89"/>
    <tableColumn id="11" xr3:uid="{ACA7EE84-A9DE-43BB-93F3-4ACE0D6D4ECF}" name="Hjälptext" dataDxfId="88"/>
    <tableColumn id="12" xr3:uid="{49D8804E-21A7-4814-828F-6C6A89362857}" name="Kommentar" dataDxfId="87"/>
    <tableColumn id="15" xr3:uid="{6926F1B9-F083-4193-B1C2-C9A461A82BCB}" name="Validering" dataDxfId="86"/>
    <tableColumn id="17" xr3:uid="{FCEE44B3-C89C-4CBA-9725-F515EB42A9C0}" name="Beteende/logik" dataDxfId="8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57EC58-7AD7-4F7A-A198-8D4C5C0EAF9E}" name="Tabell1" displayName="Tabell1" ref="A1:L298" totalsRowShown="0" headerRowDxfId="84" dataDxfId="83" tableBorderDxfId="82">
  <autoFilter ref="A1:L298" xr:uid="{5A57EC58-7AD7-4F7A-A198-8D4C5C0EAF9E}"/>
  <sortState xmlns:xlrd2="http://schemas.microsoft.com/office/spreadsheetml/2017/richdata2" ref="A2:L298">
    <sortCondition ref="C1:C298"/>
  </sortState>
  <tableColumns count="12">
    <tableColumn id="1" xr3:uid="{D18F27CC-BC30-4135-B8DD-70E2B28AC65D}" name="Med i datauttag" dataDxfId="81"/>
    <tableColumn id="2" xr3:uid="{E256165E-A243-4BC4-AE22-573D7861470C}" name="Formulär" dataDxfId="80"/>
    <tableColumn id="3" xr3:uid="{3F1F808F-7CB6-42D7-B457-3D49BF51E1D2}" name="Variabelnamn" dataDxfId="79"/>
    <tableColumn id="4" xr3:uid="{7D4561E1-464F-46FB-B256-D2B3BEE4BD28}" name="Beskrivning" dataDxfId="78"/>
    <tableColumn id="5" xr3:uid="{93B0EAD9-F68A-4196-B03D-57FBE39FE268}" name="Variabel giltighetstid" dataDxfId="77"/>
    <tableColumn id="6" xr3:uid="{20B9D218-A2A3-40DB-A1E9-E954EB7C84BD}" name="Datatyp" dataDxfId="76"/>
    <tableColumn id="7" xr3:uid="{4D626B02-7977-4A9E-83BA-013E8410146F}" name="Listvärden" dataDxfId="75"/>
    <tableColumn id="8" xr3:uid="{8F675D8D-6EA4-402E-9441-024EFA6F2A51}" name="Hjälptext" dataDxfId="74"/>
    <tableColumn id="9" xr3:uid="{F01BC2D0-DCF8-4ABD-81BB-7C14756F4ED8}" name="Kommentar" dataDxfId="73"/>
    <tableColumn id="10" xr3:uid="{8F4212CD-E7EB-41F6-A0F9-6B15E0925133}" name="Validering" dataDxfId="72"/>
    <tableColumn id="11" xr3:uid="{71BCEC75-BB81-4BAA-BAA9-CAF53ECDF911}" name="Obligatorisk" dataDxfId="71"/>
    <tableColumn id="12" xr3:uid="{5CDF103E-E4C0-4FEF-BF3E-6FF5EE502E98}" name="Beteende/logik" dataDxfId="7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4FF57-1059-4B66-836D-400C824C8B66}">
  <dimension ref="A1:B28"/>
  <sheetViews>
    <sheetView workbookViewId="0">
      <selection activeCell="A4" sqref="A4"/>
    </sheetView>
  </sheetViews>
  <sheetFormatPr defaultColWidth="11.5703125" defaultRowHeight="15" x14ac:dyDescent="0.25"/>
  <cols>
    <col min="1" max="1" width="17.85546875" bestFit="1" customWidth="1"/>
    <col min="2" max="2" width="191.7109375" customWidth="1"/>
  </cols>
  <sheetData>
    <row r="1" spans="1:2" ht="21" x14ac:dyDescent="0.35">
      <c r="A1" s="12" t="s">
        <v>2395</v>
      </c>
    </row>
    <row r="2" spans="1:2" x14ac:dyDescent="0.25">
      <c r="A2" s="70" t="s">
        <v>2376</v>
      </c>
      <c r="B2" s="70"/>
    </row>
    <row r="3" spans="1:2" x14ac:dyDescent="0.25">
      <c r="A3" t="s">
        <v>2504</v>
      </c>
    </row>
    <row r="4" spans="1:2" s="36" customFormat="1" x14ac:dyDescent="0.25"/>
    <row r="5" spans="1:2" ht="15.75" x14ac:dyDescent="0.25">
      <c r="A5" s="71" t="s">
        <v>2370</v>
      </c>
      <c r="B5" s="71"/>
    </row>
    <row r="7" spans="1:2" x14ac:dyDescent="0.25">
      <c r="A7" s="10" t="s">
        <v>2371</v>
      </c>
      <c r="B7" s="10" t="s">
        <v>0</v>
      </c>
    </row>
    <row r="8" spans="1:2" s="13" customFormat="1" x14ac:dyDescent="0.25">
      <c r="A8" s="13" t="s">
        <v>2398</v>
      </c>
      <c r="B8" t="s">
        <v>2372</v>
      </c>
    </row>
    <row r="9" spans="1:2" x14ac:dyDescent="0.25">
      <c r="A9" s="11" t="s">
        <v>34</v>
      </c>
      <c r="B9" s="11" t="s">
        <v>2380</v>
      </c>
    </row>
    <row r="10" spans="1:2" x14ac:dyDescent="0.25">
      <c r="A10" t="s">
        <v>640</v>
      </c>
      <c r="B10" s="11" t="s">
        <v>2382</v>
      </c>
    </row>
    <row r="11" spans="1:2" x14ac:dyDescent="0.25">
      <c r="A11" t="s">
        <v>2377</v>
      </c>
      <c r="B11" s="11" t="s">
        <v>2381</v>
      </c>
    </row>
    <row r="12" spans="1:2" x14ac:dyDescent="0.25">
      <c r="A12" t="s">
        <v>2360</v>
      </c>
      <c r="B12" s="11" t="s">
        <v>2383</v>
      </c>
    </row>
    <row r="13" spans="1:2" x14ac:dyDescent="0.25">
      <c r="A13" t="s">
        <v>444</v>
      </c>
      <c r="B13" s="11" t="s">
        <v>2384</v>
      </c>
    </row>
    <row r="14" spans="1:2" x14ac:dyDescent="0.25">
      <c r="A14" t="s">
        <v>1366</v>
      </c>
      <c r="B14" s="11" t="s">
        <v>2385</v>
      </c>
    </row>
    <row r="15" spans="1:2" x14ac:dyDescent="0.25">
      <c r="A15" t="s">
        <v>2359</v>
      </c>
      <c r="B15" s="11" t="s">
        <v>2386</v>
      </c>
    </row>
    <row r="16" spans="1:2" x14ac:dyDescent="0.25">
      <c r="A16" t="s">
        <v>2378</v>
      </c>
      <c r="B16" t="s">
        <v>2379</v>
      </c>
    </row>
    <row r="18" spans="1:2" x14ac:dyDescent="0.25">
      <c r="A18" s="10" t="s">
        <v>2373</v>
      </c>
      <c r="B18" s="10" t="s">
        <v>2374</v>
      </c>
    </row>
    <row r="19" spans="1:2" x14ac:dyDescent="0.25">
      <c r="A19" t="s">
        <v>2369</v>
      </c>
      <c r="B19" t="s">
        <v>2387</v>
      </c>
    </row>
    <row r="20" spans="1:2" x14ac:dyDescent="0.25">
      <c r="A20" s="13" t="s">
        <v>2375</v>
      </c>
      <c r="B20" t="s">
        <v>2400</v>
      </c>
    </row>
    <row r="21" spans="1:2" x14ac:dyDescent="0.25">
      <c r="A21" t="s">
        <v>0</v>
      </c>
      <c r="B21" t="s">
        <v>2399</v>
      </c>
    </row>
    <row r="22" spans="1:2" x14ac:dyDescent="0.25">
      <c r="A22" t="s">
        <v>3</v>
      </c>
      <c r="B22" t="s">
        <v>2388</v>
      </c>
    </row>
    <row r="23" spans="1:2" x14ac:dyDescent="0.25">
      <c r="A23" t="s">
        <v>4</v>
      </c>
      <c r="B23" t="s">
        <v>2389</v>
      </c>
    </row>
    <row r="24" spans="1:2" x14ac:dyDescent="0.25">
      <c r="A24" t="s">
        <v>5</v>
      </c>
      <c r="B24" t="s">
        <v>2390</v>
      </c>
    </row>
    <row r="25" spans="1:2" x14ac:dyDescent="0.25">
      <c r="A25" t="s">
        <v>6</v>
      </c>
      <c r="B25" t="s">
        <v>2391</v>
      </c>
    </row>
    <row r="26" spans="1:2" x14ac:dyDescent="0.25">
      <c r="A26" t="s">
        <v>7</v>
      </c>
      <c r="B26" t="s">
        <v>2392</v>
      </c>
    </row>
    <row r="27" spans="1:2" x14ac:dyDescent="0.25">
      <c r="A27" t="s">
        <v>8</v>
      </c>
      <c r="B27" t="s">
        <v>2393</v>
      </c>
    </row>
    <row r="28" spans="1:2" x14ac:dyDescent="0.25">
      <c r="A28" t="s">
        <v>10</v>
      </c>
      <c r="B28" t="s">
        <v>2394</v>
      </c>
    </row>
  </sheetData>
  <mergeCells count="2">
    <mergeCell ref="A2:B2"/>
    <mergeCell ref="A5:B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98"/>
  <sheetViews>
    <sheetView workbookViewId="0">
      <pane ySplit="1" topLeftCell="A2" activePane="bottomLeft" state="frozen"/>
      <selection pane="bottomLeft" activeCell="A2" sqref="A2"/>
    </sheetView>
  </sheetViews>
  <sheetFormatPr defaultColWidth="11.5703125" defaultRowHeight="15" x14ac:dyDescent="0.25"/>
  <cols>
    <col min="1" max="1" width="17.140625" style="2" customWidth="1"/>
    <col min="2" max="2" width="15.140625" style="45" bestFit="1" customWidth="1"/>
    <col min="3" max="3" width="25" style="45" bestFit="1" customWidth="1"/>
    <col min="4" max="4" width="84.7109375" style="45" bestFit="1" customWidth="1"/>
    <col min="5" max="5" width="21.7109375" style="45" customWidth="1"/>
    <col min="6" max="6" width="11.42578125" style="45" bestFit="1" customWidth="1"/>
    <col min="7" max="7" width="46.7109375" style="46" bestFit="1" customWidth="1"/>
    <col min="8" max="8" width="52.7109375" style="46" customWidth="1"/>
    <col min="9" max="9" width="46.28515625" style="46" customWidth="1"/>
    <col min="10" max="10" width="12.28515625" style="45" customWidth="1"/>
    <col min="11" max="11" width="14.42578125" style="45" customWidth="1"/>
    <col min="12" max="12" width="87.5703125" style="46" customWidth="1"/>
    <col min="13" max="16384" width="11.5703125" style="2"/>
  </cols>
  <sheetData>
    <row r="1" spans="1:12" s="4" customFormat="1" x14ac:dyDescent="0.25">
      <c r="A1" s="48" t="s">
        <v>2369</v>
      </c>
      <c r="B1" s="49" t="s">
        <v>2368</v>
      </c>
      <c r="C1" s="50" t="s">
        <v>2375</v>
      </c>
      <c r="D1" s="50" t="s">
        <v>0</v>
      </c>
      <c r="E1" s="50" t="s">
        <v>3</v>
      </c>
      <c r="F1" s="50" t="s">
        <v>4</v>
      </c>
      <c r="G1" s="51" t="s">
        <v>5</v>
      </c>
      <c r="H1" s="51" t="s">
        <v>6</v>
      </c>
      <c r="I1" s="51" t="s">
        <v>7</v>
      </c>
      <c r="J1" s="50" t="s">
        <v>8</v>
      </c>
      <c r="K1" s="50" t="s">
        <v>9</v>
      </c>
      <c r="L1" s="51" t="s">
        <v>10</v>
      </c>
    </row>
    <row r="2" spans="1:12" customFormat="1" ht="30" x14ac:dyDescent="0.25">
      <c r="A2" s="69" t="s">
        <v>35</v>
      </c>
      <c r="B2" s="62" t="s">
        <v>34</v>
      </c>
      <c r="C2" s="63" t="s">
        <v>29</v>
      </c>
      <c r="D2" s="64" t="s">
        <v>30</v>
      </c>
      <c r="E2" s="64" t="s">
        <v>31</v>
      </c>
      <c r="F2" s="64" t="s">
        <v>32</v>
      </c>
      <c r="G2" s="65" t="s">
        <v>1</v>
      </c>
      <c r="H2" s="23" t="s">
        <v>1</v>
      </c>
      <c r="I2" s="23" t="s">
        <v>33</v>
      </c>
      <c r="J2" s="8" t="s">
        <v>1</v>
      </c>
      <c r="K2" s="64" t="s">
        <v>35</v>
      </c>
      <c r="L2" s="65" t="s">
        <v>36</v>
      </c>
    </row>
    <row r="3" spans="1:12" x14ac:dyDescent="0.25">
      <c r="A3" s="52" t="s">
        <v>35</v>
      </c>
      <c r="B3" s="53" t="s">
        <v>34</v>
      </c>
      <c r="C3" s="54" t="s">
        <v>74</v>
      </c>
      <c r="D3" s="55" t="s">
        <v>75</v>
      </c>
      <c r="E3" s="55" t="s">
        <v>76</v>
      </c>
      <c r="F3" s="55" t="s">
        <v>32</v>
      </c>
      <c r="G3" s="56" t="s">
        <v>1</v>
      </c>
      <c r="H3" s="56" t="s">
        <v>1</v>
      </c>
      <c r="I3" s="56" t="s">
        <v>1</v>
      </c>
      <c r="J3" s="55" t="s">
        <v>1</v>
      </c>
      <c r="K3" s="55" t="s">
        <v>35</v>
      </c>
      <c r="L3" s="56" t="s">
        <v>1</v>
      </c>
    </row>
    <row r="4" spans="1:12" x14ac:dyDescent="0.25">
      <c r="A4" s="52" t="s">
        <v>35</v>
      </c>
      <c r="B4" s="53" t="s">
        <v>34</v>
      </c>
      <c r="C4" s="57" t="s">
        <v>77</v>
      </c>
      <c r="D4" s="9" t="s">
        <v>78</v>
      </c>
      <c r="E4" s="9" t="s">
        <v>1</v>
      </c>
      <c r="F4" s="9" t="s">
        <v>43</v>
      </c>
      <c r="G4" s="24" t="s">
        <v>1</v>
      </c>
      <c r="H4" s="24" t="s">
        <v>1</v>
      </c>
      <c r="I4" s="24" t="s">
        <v>33</v>
      </c>
      <c r="J4" s="9" t="s">
        <v>1</v>
      </c>
      <c r="K4" s="9" t="s">
        <v>35</v>
      </c>
      <c r="L4" s="24" t="s">
        <v>1</v>
      </c>
    </row>
    <row r="5" spans="1:12" x14ac:dyDescent="0.25">
      <c r="A5" s="52" t="s">
        <v>35</v>
      </c>
      <c r="B5" s="53" t="s">
        <v>34</v>
      </c>
      <c r="C5" s="57" t="s">
        <v>79</v>
      </c>
      <c r="D5" s="9" t="s">
        <v>75</v>
      </c>
      <c r="E5" s="9" t="s">
        <v>80</v>
      </c>
      <c r="F5" s="9" t="s">
        <v>59</v>
      </c>
      <c r="G5" s="24" t="s">
        <v>1</v>
      </c>
      <c r="H5" s="24" t="s">
        <v>1</v>
      </c>
      <c r="I5" s="24" t="s">
        <v>1</v>
      </c>
      <c r="J5" s="9" t="s">
        <v>1</v>
      </c>
      <c r="K5" s="9" t="s">
        <v>35</v>
      </c>
      <c r="L5" s="24" t="s">
        <v>1</v>
      </c>
    </row>
    <row r="6" spans="1:12" x14ac:dyDescent="0.25">
      <c r="A6" s="52" t="s">
        <v>35</v>
      </c>
      <c r="B6" s="53" t="s">
        <v>34</v>
      </c>
      <c r="C6" s="57" t="s">
        <v>93</v>
      </c>
      <c r="D6" s="9" t="s">
        <v>94</v>
      </c>
      <c r="E6" s="9" t="s">
        <v>95</v>
      </c>
      <c r="F6" s="9" t="s">
        <v>59</v>
      </c>
      <c r="G6" s="24" t="s">
        <v>1</v>
      </c>
      <c r="H6" s="24" t="s">
        <v>1</v>
      </c>
      <c r="I6" s="24" t="s">
        <v>33</v>
      </c>
      <c r="J6" s="9" t="s">
        <v>1</v>
      </c>
      <c r="K6" s="9" t="s">
        <v>35</v>
      </c>
      <c r="L6" s="24" t="s">
        <v>1</v>
      </c>
    </row>
    <row r="7" spans="1:12" ht="45" x14ac:dyDescent="0.25">
      <c r="A7" s="52" t="s">
        <v>35</v>
      </c>
      <c r="B7" s="53" t="s">
        <v>34</v>
      </c>
      <c r="C7" s="57" t="s">
        <v>96</v>
      </c>
      <c r="D7" s="9" t="s">
        <v>97</v>
      </c>
      <c r="E7" s="9" t="s">
        <v>98</v>
      </c>
      <c r="F7" s="9" t="s">
        <v>14</v>
      </c>
      <c r="G7" s="24" t="s">
        <v>99</v>
      </c>
      <c r="H7" s="24" t="s">
        <v>1</v>
      </c>
      <c r="I7" s="24" t="s">
        <v>1</v>
      </c>
      <c r="J7" s="9" t="s">
        <v>1</v>
      </c>
      <c r="K7" s="9" t="s">
        <v>35</v>
      </c>
      <c r="L7" s="24" t="s">
        <v>100</v>
      </c>
    </row>
    <row r="8" spans="1:12" x14ac:dyDescent="0.25">
      <c r="A8" s="52" t="s">
        <v>35</v>
      </c>
      <c r="B8" s="53" t="s">
        <v>34</v>
      </c>
      <c r="C8" s="57" t="s">
        <v>2058</v>
      </c>
      <c r="D8" s="9" t="s">
        <v>2059</v>
      </c>
      <c r="E8" s="9" t="s">
        <v>98</v>
      </c>
      <c r="F8" s="9" t="s">
        <v>43</v>
      </c>
      <c r="G8" s="24" t="s">
        <v>1</v>
      </c>
      <c r="H8" s="24" t="s">
        <v>1</v>
      </c>
      <c r="I8" s="24" t="s">
        <v>180</v>
      </c>
      <c r="J8" s="9" t="s">
        <v>1</v>
      </c>
      <c r="K8" s="9" t="s">
        <v>35</v>
      </c>
      <c r="L8" s="24" t="s">
        <v>1</v>
      </c>
    </row>
    <row r="9" spans="1:12" ht="45" x14ac:dyDescent="0.25">
      <c r="A9" s="52" t="s">
        <v>35</v>
      </c>
      <c r="B9" s="53" t="s">
        <v>34</v>
      </c>
      <c r="C9" s="57" t="s">
        <v>133</v>
      </c>
      <c r="D9" s="9" t="s">
        <v>134</v>
      </c>
      <c r="E9" s="9" t="s">
        <v>135</v>
      </c>
      <c r="F9" s="9" t="s">
        <v>14</v>
      </c>
      <c r="G9" s="24" t="s">
        <v>136</v>
      </c>
      <c r="H9" s="24" t="s">
        <v>1</v>
      </c>
      <c r="I9" s="24" t="s">
        <v>1</v>
      </c>
      <c r="J9" s="9" t="s">
        <v>1</v>
      </c>
      <c r="K9" s="9" t="s">
        <v>35</v>
      </c>
      <c r="L9" s="24" t="s">
        <v>137</v>
      </c>
    </row>
    <row r="10" spans="1:12" ht="45" x14ac:dyDescent="0.25">
      <c r="A10" s="52" t="s">
        <v>35</v>
      </c>
      <c r="B10" s="53" t="s">
        <v>34</v>
      </c>
      <c r="C10" s="57" t="s">
        <v>160</v>
      </c>
      <c r="D10" s="9" t="s">
        <v>162</v>
      </c>
      <c r="E10" s="9" t="s">
        <v>163</v>
      </c>
      <c r="F10" s="9" t="s">
        <v>14</v>
      </c>
      <c r="G10" s="24" t="s">
        <v>164</v>
      </c>
      <c r="H10" s="24" t="s">
        <v>1</v>
      </c>
      <c r="I10" s="24" t="s">
        <v>33</v>
      </c>
      <c r="J10" s="9" t="s">
        <v>1</v>
      </c>
      <c r="K10" s="9" t="s">
        <v>35</v>
      </c>
      <c r="L10" s="24" t="s">
        <v>1</v>
      </c>
    </row>
    <row r="11" spans="1:12" ht="60" x14ac:dyDescent="0.25">
      <c r="A11" s="52" t="s">
        <v>35</v>
      </c>
      <c r="B11" s="53" t="s">
        <v>34</v>
      </c>
      <c r="C11" s="57" t="s">
        <v>197</v>
      </c>
      <c r="D11" s="9" t="s">
        <v>198</v>
      </c>
      <c r="E11" s="9" t="s">
        <v>199</v>
      </c>
      <c r="F11" s="9" t="s">
        <v>26</v>
      </c>
      <c r="G11" s="24" t="s">
        <v>1</v>
      </c>
      <c r="H11" s="24" t="s">
        <v>1</v>
      </c>
      <c r="I11" s="24" t="s">
        <v>180</v>
      </c>
      <c r="J11" s="9" t="s">
        <v>1</v>
      </c>
      <c r="K11" s="9" t="s">
        <v>35</v>
      </c>
      <c r="L11" s="24" t="s">
        <v>200</v>
      </c>
    </row>
    <row r="12" spans="1:12" ht="60" x14ac:dyDescent="0.25">
      <c r="A12" s="52" t="s">
        <v>35</v>
      </c>
      <c r="B12" s="53" t="s">
        <v>34</v>
      </c>
      <c r="C12" s="57" t="s">
        <v>201</v>
      </c>
      <c r="D12" s="9" t="s">
        <v>202</v>
      </c>
      <c r="E12" s="9" t="s">
        <v>199</v>
      </c>
      <c r="F12" s="9" t="s">
        <v>32</v>
      </c>
      <c r="G12" s="24" t="s">
        <v>1</v>
      </c>
      <c r="H12" s="24" t="s">
        <v>1</v>
      </c>
      <c r="I12" s="24" t="s">
        <v>180</v>
      </c>
      <c r="J12" s="9" t="s">
        <v>1</v>
      </c>
      <c r="K12" s="9" t="s">
        <v>35</v>
      </c>
      <c r="L12" s="24" t="s">
        <v>200</v>
      </c>
    </row>
    <row r="13" spans="1:12" ht="60" x14ac:dyDescent="0.25">
      <c r="A13" s="52" t="s">
        <v>35</v>
      </c>
      <c r="B13" s="53" t="s">
        <v>34</v>
      </c>
      <c r="C13" s="57" t="s">
        <v>203</v>
      </c>
      <c r="D13" s="9" t="s">
        <v>204</v>
      </c>
      <c r="E13" s="9" t="s">
        <v>205</v>
      </c>
      <c r="F13" s="9" t="s">
        <v>43</v>
      </c>
      <c r="G13" s="24" t="s">
        <v>1</v>
      </c>
      <c r="H13" s="24" t="s">
        <v>1</v>
      </c>
      <c r="I13" s="24" t="s">
        <v>180</v>
      </c>
      <c r="J13" s="9" t="s">
        <v>1</v>
      </c>
      <c r="K13" s="9" t="s">
        <v>35</v>
      </c>
      <c r="L13" s="24" t="s">
        <v>206</v>
      </c>
    </row>
    <row r="14" spans="1:12" ht="75" x14ac:dyDescent="0.25">
      <c r="A14" s="52" t="s">
        <v>35</v>
      </c>
      <c r="B14" s="53" t="s">
        <v>34</v>
      </c>
      <c r="C14" s="57" t="s">
        <v>165</v>
      </c>
      <c r="D14" s="9" t="s">
        <v>166</v>
      </c>
      <c r="E14" s="9" t="s">
        <v>167</v>
      </c>
      <c r="F14" s="9" t="s">
        <v>26</v>
      </c>
      <c r="G14" s="24" t="s">
        <v>1</v>
      </c>
      <c r="H14" s="24" t="s">
        <v>1</v>
      </c>
      <c r="I14" s="24" t="s">
        <v>1</v>
      </c>
      <c r="J14" s="9" t="s">
        <v>1</v>
      </c>
      <c r="K14" s="9" t="s">
        <v>35</v>
      </c>
      <c r="L14" s="24" t="s">
        <v>168</v>
      </c>
    </row>
    <row r="15" spans="1:12" ht="60" x14ac:dyDescent="0.25">
      <c r="A15" s="52" t="s">
        <v>35</v>
      </c>
      <c r="B15" s="53" t="s">
        <v>34</v>
      </c>
      <c r="C15" s="57" t="s">
        <v>169</v>
      </c>
      <c r="D15" s="9" t="s">
        <v>170</v>
      </c>
      <c r="E15" s="9" t="s">
        <v>167</v>
      </c>
      <c r="F15" s="9" t="s">
        <v>32</v>
      </c>
      <c r="G15" s="24" t="s">
        <v>1</v>
      </c>
      <c r="H15" s="24" t="s">
        <v>1</v>
      </c>
      <c r="I15" s="24" t="s">
        <v>1</v>
      </c>
      <c r="J15" s="9" t="s">
        <v>1</v>
      </c>
      <c r="K15" s="9" t="s">
        <v>35</v>
      </c>
      <c r="L15" s="24" t="s">
        <v>171</v>
      </c>
    </row>
    <row r="16" spans="1:12" ht="60" x14ac:dyDescent="0.25">
      <c r="A16" s="52" t="s">
        <v>35</v>
      </c>
      <c r="B16" s="53" t="s">
        <v>34</v>
      </c>
      <c r="C16" s="57" t="s">
        <v>172</v>
      </c>
      <c r="D16" s="9" t="s">
        <v>173</v>
      </c>
      <c r="E16" s="9" t="s">
        <v>167</v>
      </c>
      <c r="F16" s="9" t="s">
        <v>43</v>
      </c>
      <c r="G16" s="24" t="s">
        <v>1</v>
      </c>
      <c r="H16" s="24" t="s">
        <v>1</v>
      </c>
      <c r="I16" s="24" t="s">
        <v>1</v>
      </c>
      <c r="J16" s="9" t="s">
        <v>1</v>
      </c>
      <c r="K16" s="9" t="s">
        <v>35</v>
      </c>
      <c r="L16" s="24" t="s">
        <v>174</v>
      </c>
    </row>
    <row r="17" spans="1:12" ht="90" x14ac:dyDescent="0.25">
      <c r="A17" s="52" t="s">
        <v>35</v>
      </c>
      <c r="B17" s="53" t="s">
        <v>34</v>
      </c>
      <c r="C17" s="57" t="s">
        <v>175</v>
      </c>
      <c r="D17" s="9" t="s">
        <v>176</v>
      </c>
      <c r="E17" s="9" t="s">
        <v>167</v>
      </c>
      <c r="F17" s="9" t="s">
        <v>26</v>
      </c>
      <c r="G17" s="24" t="s">
        <v>1</v>
      </c>
      <c r="H17" s="24" t="s">
        <v>1</v>
      </c>
      <c r="I17" s="24" t="s">
        <v>1</v>
      </c>
      <c r="J17" s="9" t="s">
        <v>1</v>
      </c>
      <c r="K17" s="9" t="s">
        <v>35</v>
      </c>
      <c r="L17" s="24" t="s">
        <v>177</v>
      </c>
    </row>
    <row r="18" spans="1:12" ht="45" x14ac:dyDescent="0.25">
      <c r="A18" s="52" t="s">
        <v>35</v>
      </c>
      <c r="B18" s="53" t="s">
        <v>34</v>
      </c>
      <c r="C18" s="57" t="s">
        <v>178</v>
      </c>
      <c r="D18" s="9" t="s">
        <v>179</v>
      </c>
      <c r="E18" s="9" t="s">
        <v>167</v>
      </c>
      <c r="F18" s="9" t="s">
        <v>32</v>
      </c>
      <c r="G18" s="24" t="s">
        <v>1</v>
      </c>
      <c r="H18" s="24" t="s">
        <v>1</v>
      </c>
      <c r="I18" s="24" t="s">
        <v>180</v>
      </c>
      <c r="J18" s="9" t="s">
        <v>1</v>
      </c>
      <c r="K18" s="9" t="s">
        <v>35</v>
      </c>
      <c r="L18" s="24" t="s">
        <v>181</v>
      </c>
    </row>
    <row r="19" spans="1:12" ht="45" x14ac:dyDescent="0.25">
      <c r="A19" s="52" t="s">
        <v>35</v>
      </c>
      <c r="B19" s="53" t="s">
        <v>34</v>
      </c>
      <c r="C19" s="57" t="s">
        <v>182</v>
      </c>
      <c r="D19" s="9" t="s">
        <v>183</v>
      </c>
      <c r="E19" s="9" t="s">
        <v>167</v>
      </c>
      <c r="F19" s="9" t="s">
        <v>43</v>
      </c>
      <c r="G19" s="24" t="s">
        <v>1</v>
      </c>
      <c r="H19" s="24" t="s">
        <v>1</v>
      </c>
      <c r="I19" s="24" t="s">
        <v>180</v>
      </c>
      <c r="J19" s="9" t="s">
        <v>1</v>
      </c>
      <c r="K19" s="9" t="s">
        <v>35</v>
      </c>
      <c r="L19" s="24" t="s">
        <v>184</v>
      </c>
    </row>
    <row r="20" spans="1:12" ht="90" x14ac:dyDescent="0.25">
      <c r="A20" s="52" t="s">
        <v>35</v>
      </c>
      <c r="B20" s="53" t="s">
        <v>34</v>
      </c>
      <c r="C20" s="57" t="s">
        <v>213</v>
      </c>
      <c r="D20" s="9" t="s">
        <v>214</v>
      </c>
      <c r="E20" s="9" t="s">
        <v>215</v>
      </c>
      <c r="F20" s="9" t="s">
        <v>14</v>
      </c>
      <c r="G20" s="24" t="s">
        <v>210</v>
      </c>
      <c r="H20" s="24" t="s">
        <v>216</v>
      </c>
      <c r="I20" s="24" t="s">
        <v>1</v>
      </c>
      <c r="J20" s="9" t="s">
        <v>1</v>
      </c>
      <c r="K20" s="9" t="s">
        <v>35</v>
      </c>
      <c r="L20" s="24" t="s">
        <v>217</v>
      </c>
    </row>
    <row r="21" spans="1:12" ht="45" x14ac:dyDescent="0.25">
      <c r="A21" s="52" t="s">
        <v>35</v>
      </c>
      <c r="B21" s="53" t="s">
        <v>34</v>
      </c>
      <c r="C21" s="57" t="s">
        <v>246</v>
      </c>
      <c r="D21" s="9" t="s">
        <v>247</v>
      </c>
      <c r="E21" s="9" t="s">
        <v>248</v>
      </c>
      <c r="F21" s="9" t="s">
        <v>26</v>
      </c>
      <c r="G21" s="24" t="s">
        <v>1</v>
      </c>
      <c r="H21" s="24" t="s">
        <v>1</v>
      </c>
      <c r="I21" s="24" t="s">
        <v>180</v>
      </c>
      <c r="J21" s="9" t="s">
        <v>1</v>
      </c>
      <c r="K21" s="9" t="s">
        <v>35</v>
      </c>
      <c r="L21" s="24" t="s">
        <v>249</v>
      </c>
    </row>
    <row r="22" spans="1:12" ht="45" x14ac:dyDescent="0.25">
      <c r="A22" s="52" t="s">
        <v>35</v>
      </c>
      <c r="B22" s="53" t="s">
        <v>34</v>
      </c>
      <c r="C22" s="57" t="s">
        <v>250</v>
      </c>
      <c r="D22" s="9" t="s">
        <v>251</v>
      </c>
      <c r="E22" s="9" t="s">
        <v>252</v>
      </c>
      <c r="F22" s="9" t="s">
        <v>43</v>
      </c>
      <c r="G22" s="24" t="s">
        <v>1</v>
      </c>
      <c r="H22" s="24" t="s">
        <v>1</v>
      </c>
      <c r="I22" s="24" t="s">
        <v>1</v>
      </c>
      <c r="J22" s="9" t="s">
        <v>1</v>
      </c>
      <c r="K22" s="9" t="s">
        <v>35</v>
      </c>
      <c r="L22" s="24" t="s">
        <v>253</v>
      </c>
    </row>
    <row r="23" spans="1:12" ht="45" x14ac:dyDescent="0.25">
      <c r="A23" s="52" t="s">
        <v>35</v>
      </c>
      <c r="B23" s="53" t="s">
        <v>34</v>
      </c>
      <c r="C23" s="57" t="s">
        <v>254</v>
      </c>
      <c r="D23" s="9" t="s">
        <v>255</v>
      </c>
      <c r="E23" s="9" t="s">
        <v>248</v>
      </c>
      <c r="F23" s="9" t="s">
        <v>14</v>
      </c>
      <c r="G23" s="24" t="s">
        <v>233</v>
      </c>
      <c r="H23" s="24" t="s">
        <v>1</v>
      </c>
      <c r="I23" s="24" t="s">
        <v>180</v>
      </c>
      <c r="J23" s="9" t="s">
        <v>1</v>
      </c>
      <c r="K23" s="9" t="s">
        <v>35</v>
      </c>
      <c r="L23" s="24" t="s">
        <v>249</v>
      </c>
    </row>
    <row r="24" spans="1:12" ht="60" x14ac:dyDescent="0.25">
      <c r="A24" s="52" t="s">
        <v>35</v>
      </c>
      <c r="B24" s="53" t="s">
        <v>34</v>
      </c>
      <c r="C24" s="57" t="s">
        <v>275</v>
      </c>
      <c r="D24" s="9" t="s">
        <v>276</v>
      </c>
      <c r="E24" s="9" t="s">
        <v>98</v>
      </c>
      <c r="F24" s="9" t="s">
        <v>14</v>
      </c>
      <c r="G24" s="24" t="s">
        <v>277</v>
      </c>
      <c r="H24" s="24" t="s">
        <v>1</v>
      </c>
      <c r="I24" s="24" t="s">
        <v>1</v>
      </c>
      <c r="J24" s="9" t="s">
        <v>1</v>
      </c>
      <c r="K24" s="9" t="s">
        <v>35</v>
      </c>
      <c r="L24" s="24" t="s">
        <v>278</v>
      </c>
    </row>
    <row r="25" spans="1:12" x14ac:dyDescent="0.25">
      <c r="A25" s="52" t="s">
        <v>35</v>
      </c>
      <c r="B25" s="53" t="s">
        <v>34</v>
      </c>
      <c r="C25" s="57" t="s">
        <v>2060</v>
      </c>
      <c r="D25" s="9" t="s">
        <v>2061</v>
      </c>
      <c r="E25" s="9" t="s">
        <v>98</v>
      </c>
      <c r="F25" s="9" t="s">
        <v>43</v>
      </c>
      <c r="G25" s="24" t="s">
        <v>1</v>
      </c>
      <c r="H25" s="24" t="s">
        <v>1</v>
      </c>
      <c r="I25" s="24" t="s">
        <v>2062</v>
      </c>
      <c r="J25" s="9" t="s">
        <v>1</v>
      </c>
      <c r="K25" s="9" t="s">
        <v>35</v>
      </c>
      <c r="L25" s="24" t="s">
        <v>1</v>
      </c>
    </row>
    <row r="26" spans="1:12" ht="30" x14ac:dyDescent="0.25">
      <c r="A26" s="52" t="s">
        <v>35</v>
      </c>
      <c r="B26" s="53" t="s">
        <v>34</v>
      </c>
      <c r="C26" s="57" t="s">
        <v>285</v>
      </c>
      <c r="D26" s="9" t="s">
        <v>286</v>
      </c>
      <c r="E26" s="9" t="s">
        <v>287</v>
      </c>
      <c r="F26" s="9" t="s">
        <v>14</v>
      </c>
      <c r="G26" s="24" t="s">
        <v>258</v>
      </c>
      <c r="H26" s="24" t="s">
        <v>1</v>
      </c>
      <c r="I26" s="24" t="s">
        <v>33</v>
      </c>
      <c r="J26" s="9" t="s">
        <v>1</v>
      </c>
      <c r="K26" s="9" t="s">
        <v>35</v>
      </c>
      <c r="L26" s="24" t="s">
        <v>1</v>
      </c>
    </row>
    <row r="27" spans="1:12" ht="60" x14ac:dyDescent="0.25">
      <c r="A27" s="52" t="s">
        <v>35</v>
      </c>
      <c r="B27" s="53" t="s">
        <v>34</v>
      </c>
      <c r="C27" s="57" t="s">
        <v>288</v>
      </c>
      <c r="D27" s="9" t="s">
        <v>289</v>
      </c>
      <c r="E27" s="9" t="s">
        <v>290</v>
      </c>
      <c r="F27" s="9" t="s">
        <v>32</v>
      </c>
      <c r="G27" s="24" t="s">
        <v>1</v>
      </c>
      <c r="H27" s="24" t="s">
        <v>1</v>
      </c>
      <c r="I27" s="24" t="s">
        <v>1</v>
      </c>
      <c r="J27" s="9" t="s">
        <v>1</v>
      </c>
      <c r="K27" s="9" t="s">
        <v>35</v>
      </c>
      <c r="L27" s="24" t="s">
        <v>291</v>
      </c>
    </row>
    <row r="28" spans="1:12" ht="30" x14ac:dyDescent="0.25">
      <c r="A28" s="52" t="s">
        <v>35</v>
      </c>
      <c r="B28" s="53" t="s">
        <v>34</v>
      </c>
      <c r="C28" s="57" t="s">
        <v>292</v>
      </c>
      <c r="D28" s="9" t="s">
        <v>293</v>
      </c>
      <c r="E28" s="9" t="s">
        <v>290</v>
      </c>
      <c r="F28" s="9" t="s">
        <v>43</v>
      </c>
      <c r="G28" s="24" t="s">
        <v>1</v>
      </c>
      <c r="H28" s="24" t="s">
        <v>1</v>
      </c>
      <c r="I28" s="24" t="s">
        <v>1</v>
      </c>
      <c r="J28" s="9" t="s">
        <v>1</v>
      </c>
      <c r="K28" s="9" t="s">
        <v>35</v>
      </c>
      <c r="L28" s="24" t="s">
        <v>294</v>
      </c>
    </row>
    <row r="29" spans="1:12" ht="45" x14ac:dyDescent="0.25">
      <c r="A29" s="52" t="s">
        <v>35</v>
      </c>
      <c r="B29" s="53" t="s">
        <v>34</v>
      </c>
      <c r="C29" s="57" t="s">
        <v>295</v>
      </c>
      <c r="D29" s="9" t="s">
        <v>296</v>
      </c>
      <c r="E29" s="9" t="s">
        <v>290</v>
      </c>
      <c r="F29" s="9" t="s">
        <v>32</v>
      </c>
      <c r="G29" s="24" t="s">
        <v>1</v>
      </c>
      <c r="H29" s="24" t="s">
        <v>1</v>
      </c>
      <c r="I29" s="24" t="s">
        <v>1</v>
      </c>
      <c r="J29" s="9" t="s">
        <v>1</v>
      </c>
      <c r="K29" s="9" t="s">
        <v>35</v>
      </c>
      <c r="L29" s="24" t="s">
        <v>297</v>
      </c>
    </row>
    <row r="30" spans="1:12" ht="60" x14ac:dyDescent="0.25">
      <c r="A30" s="52" t="s">
        <v>35</v>
      </c>
      <c r="B30" s="53" t="s">
        <v>34</v>
      </c>
      <c r="C30" s="57" t="s">
        <v>298</v>
      </c>
      <c r="D30" s="9" t="s">
        <v>299</v>
      </c>
      <c r="E30" s="9" t="s">
        <v>300</v>
      </c>
      <c r="F30" s="9" t="s">
        <v>43</v>
      </c>
      <c r="G30" s="24" t="s">
        <v>1</v>
      </c>
      <c r="H30" s="24" t="s">
        <v>1</v>
      </c>
      <c r="I30" s="24" t="s">
        <v>1</v>
      </c>
      <c r="J30" s="9" t="s">
        <v>1</v>
      </c>
      <c r="K30" s="9" t="s">
        <v>35</v>
      </c>
      <c r="L30" s="24" t="s">
        <v>301</v>
      </c>
    </row>
    <row r="31" spans="1:12" ht="60" x14ac:dyDescent="0.25">
      <c r="A31" s="52" t="s">
        <v>35</v>
      </c>
      <c r="B31" s="53" t="s">
        <v>34</v>
      </c>
      <c r="C31" s="57" t="s">
        <v>305</v>
      </c>
      <c r="D31" s="9" t="s">
        <v>306</v>
      </c>
      <c r="E31" s="9" t="s">
        <v>307</v>
      </c>
      <c r="F31" s="9" t="s">
        <v>32</v>
      </c>
      <c r="G31" s="24" t="s">
        <v>1</v>
      </c>
      <c r="H31" s="24" t="s">
        <v>1</v>
      </c>
      <c r="I31" s="24" t="s">
        <v>1</v>
      </c>
      <c r="J31" s="9" t="s">
        <v>1</v>
      </c>
      <c r="K31" s="9" t="s">
        <v>35</v>
      </c>
      <c r="L31" s="24" t="s">
        <v>308</v>
      </c>
    </row>
    <row r="32" spans="1:12" ht="45" x14ac:dyDescent="0.25">
      <c r="A32" s="52" t="s">
        <v>35</v>
      </c>
      <c r="B32" s="53" t="s">
        <v>34</v>
      </c>
      <c r="C32" s="57" t="s">
        <v>302</v>
      </c>
      <c r="D32" s="9" t="s">
        <v>303</v>
      </c>
      <c r="E32" s="9" t="s">
        <v>307</v>
      </c>
      <c r="F32" s="9" t="s">
        <v>43</v>
      </c>
      <c r="G32" s="24" t="s">
        <v>1</v>
      </c>
      <c r="H32" s="24" t="s">
        <v>1</v>
      </c>
      <c r="I32" s="24" t="s">
        <v>1</v>
      </c>
      <c r="J32" s="9" t="s">
        <v>1</v>
      </c>
      <c r="K32" s="9" t="s">
        <v>35</v>
      </c>
      <c r="L32" s="24" t="s">
        <v>304</v>
      </c>
    </row>
    <row r="33" spans="1:12" ht="75" x14ac:dyDescent="0.25">
      <c r="A33" s="52" t="s">
        <v>35</v>
      </c>
      <c r="B33" s="53" t="s">
        <v>34</v>
      </c>
      <c r="C33" s="57" t="s">
        <v>309</v>
      </c>
      <c r="D33" s="9" t="s">
        <v>310</v>
      </c>
      <c r="E33" s="9" t="s">
        <v>311</v>
      </c>
      <c r="F33" s="9" t="s">
        <v>32</v>
      </c>
      <c r="G33" s="24" t="s">
        <v>1</v>
      </c>
      <c r="H33" s="24" t="s">
        <v>1</v>
      </c>
      <c r="I33" s="24" t="s">
        <v>1</v>
      </c>
      <c r="J33" s="9" t="s">
        <v>1</v>
      </c>
      <c r="K33" s="9" t="s">
        <v>35</v>
      </c>
      <c r="L33" s="24" t="s">
        <v>312</v>
      </c>
    </row>
    <row r="34" spans="1:12" x14ac:dyDescent="0.25">
      <c r="A34" s="67" t="s">
        <v>35</v>
      </c>
      <c r="B34" s="53" t="s">
        <v>34</v>
      </c>
      <c r="C34" s="57" t="s">
        <v>327</v>
      </c>
      <c r="D34" s="9" t="s">
        <v>328</v>
      </c>
      <c r="E34" s="9" t="s">
        <v>2501</v>
      </c>
      <c r="F34" s="9" t="s">
        <v>59</v>
      </c>
      <c r="G34" s="24" t="s">
        <v>1</v>
      </c>
      <c r="H34" s="68" t="s">
        <v>329</v>
      </c>
      <c r="I34" s="68" t="s">
        <v>1</v>
      </c>
      <c r="J34" s="68" t="s">
        <v>1</v>
      </c>
      <c r="K34" s="66" t="s">
        <v>17</v>
      </c>
      <c r="L34" s="66"/>
    </row>
    <row r="35" spans="1:12" x14ac:dyDescent="0.25">
      <c r="A35" s="52" t="s">
        <v>35</v>
      </c>
      <c r="B35" s="53" t="s">
        <v>34</v>
      </c>
      <c r="C35" s="57" t="s">
        <v>330</v>
      </c>
      <c r="D35" s="9" t="s">
        <v>331</v>
      </c>
      <c r="E35" s="9" t="s">
        <v>332</v>
      </c>
      <c r="F35" s="9" t="s">
        <v>32</v>
      </c>
      <c r="G35" s="24" t="s">
        <v>1</v>
      </c>
      <c r="H35" s="24" t="s">
        <v>333</v>
      </c>
      <c r="I35" s="24" t="s">
        <v>33</v>
      </c>
      <c r="J35" s="9" t="s">
        <v>1</v>
      </c>
      <c r="K35" s="9" t="s">
        <v>35</v>
      </c>
      <c r="L35" s="24" t="s">
        <v>1</v>
      </c>
    </row>
    <row r="36" spans="1:12" ht="45" x14ac:dyDescent="0.25">
      <c r="A36" s="52" t="s">
        <v>35</v>
      </c>
      <c r="B36" s="53" t="s">
        <v>34</v>
      </c>
      <c r="C36" s="57" t="s">
        <v>316</v>
      </c>
      <c r="D36" s="9" t="s">
        <v>317</v>
      </c>
      <c r="E36" s="9" t="s">
        <v>318</v>
      </c>
      <c r="F36" s="9" t="s">
        <v>26</v>
      </c>
      <c r="G36" s="24" t="s">
        <v>1</v>
      </c>
      <c r="H36" s="24" t="s">
        <v>1</v>
      </c>
      <c r="I36" s="24" t="s">
        <v>1</v>
      </c>
      <c r="J36" s="9" t="s">
        <v>1</v>
      </c>
      <c r="K36" s="9" t="s">
        <v>35</v>
      </c>
      <c r="L36" s="24" t="s">
        <v>319</v>
      </c>
    </row>
    <row r="37" spans="1:12" ht="45" x14ac:dyDescent="0.25">
      <c r="A37" s="52" t="s">
        <v>35</v>
      </c>
      <c r="B37" s="53" t="s">
        <v>34</v>
      </c>
      <c r="C37" s="57" t="s">
        <v>320</v>
      </c>
      <c r="D37" s="9" t="s">
        <v>321</v>
      </c>
      <c r="E37" s="9" t="s">
        <v>322</v>
      </c>
      <c r="F37" s="9" t="s">
        <v>32</v>
      </c>
      <c r="G37" s="24" t="s">
        <v>1</v>
      </c>
      <c r="H37" s="24" t="s">
        <v>1</v>
      </c>
      <c r="I37" s="24" t="s">
        <v>1</v>
      </c>
      <c r="J37" s="9" t="s">
        <v>1</v>
      </c>
      <c r="K37" s="9" t="s">
        <v>35</v>
      </c>
      <c r="L37" s="24" t="s">
        <v>323</v>
      </c>
    </row>
    <row r="38" spans="1:12" ht="30" x14ac:dyDescent="0.25">
      <c r="A38" s="52" t="s">
        <v>35</v>
      </c>
      <c r="B38" s="53" t="s">
        <v>34</v>
      </c>
      <c r="C38" s="57" t="s">
        <v>324</v>
      </c>
      <c r="D38" s="9" t="s">
        <v>325</v>
      </c>
      <c r="E38" s="9" t="s">
        <v>322</v>
      </c>
      <c r="F38" s="9" t="s">
        <v>43</v>
      </c>
      <c r="G38" s="24" t="s">
        <v>1</v>
      </c>
      <c r="H38" s="24" t="s">
        <v>1</v>
      </c>
      <c r="I38" s="24" t="s">
        <v>1</v>
      </c>
      <c r="J38" s="9" t="s">
        <v>1</v>
      </c>
      <c r="K38" s="9" t="s">
        <v>35</v>
      </c>
      <c r="L38" s="24" t="s">
        <v>326</v>
      </c>
    </row>
    <row r="39" spans="1:12" ht="45" x14ac:dyDescent="0.25">
      <c r="A39" s="52" t="s">
        <v>35</v>
      </c>
      <c r="B39" s="53" t="s">
        <v>34</v>
      </c>
      <c r="C39" s="57" t="s">
        <v>338</v>
      </c>
      <c r="D39" s="9" t="s">
        <v>339</v>
      </c>
      <c r="E39" s="9" t="s">
        <v>287</v>
      </c>
      <c r="F39" s="9" t="s">
        <v>14</v>
      </c>
      <c r="G39" s="24" t="s">
        <v>136</v>
      </c>
      <c r="H39" s="24" t="s">
        <v>1</v>
      </c>
      <c r="I39" s="24" t="s">
        <v>33</v>
      </c>
      <c r="J39" s="9" t="s">
        <v>1</v>
      </c>
      <c r="K39" s="9" t="s">
        <v>35</v>
      </c>
      <c r="L39" s="24" t="s">
        <v>1</v>
      </c>
    </row>
    <row r="40" spans="1:12" ht="30" x14ac:dyDescent="0.25">
      <c r="A40" s="52" t="s">
        <v>35</v>
      </c>
      <c r="B40" s="53" t="s">
        <v>34</v>
      </c>
      <c r="C40" s="57" t="s">
        <v>399</v>
      </c>
      <c r="D40" s="9" t="s">
        <v>400</v>
      </c>
      <c r="E40" s="9" t="s">
        <v>401</v>
      </c>
      <c r="F40" s="9" t="s">
        <v>145</v>
      </c>
      <c r="G40" s="24" t="s">
        <v>1</v>
      </c>
      <c r="H40" s="24" t="s">
        <v>1</v>
      </c>
      <c r="I40" s="24" t="s">
        <v>1</v>
      </c>
      <c r="J40" s="9" t="s">
        <v>1</v>
      </c>
      <c r="K40" s="9" t="s">
        <v>35</v>
      </c>
      <c r="L40" s="24" t="s">
        <v>402</v>
      </c>
    </row>
    <row r="41" spans="1:12" ht="60" x14ac:dyDescent="0.25">
      <c r="A41" s="52" t="s">
        <v>35</v>
      </c>
      <c r="B41" s="53" t="s">
        <v>34</v>
      </c>
      <c r="C41" s="57" t="s">
        <v>1936</v>
      </c>
      <c r="D41" s="9" t="s">
        <v>1937</v>
      </c>
      <c r="E41" s="9" t="s">
        <v>1938</v>
      </c>
      <c r="F41" s="9" t="s">
        <v>32</v>
      </c>
      <c r="G41" s="24" t="s">
        <v>1</v>
      </c>
      <c r="H41" s="24" t="s">
        <v>1934</v>
      </c>
      <c r="I41" s="24" t="s">
        <v>1</v>
      </c>
      <c r="J41" s="9" t="s">
        <v>1</v>
      </c>
      <c r="K41" s="9" t="s">
        <v>35</v>
      </c>
      <c r="L41" s="24" t="s">
        <v>1939</v>
      </c>
    </row>
    <row r="42" spans="1:12" ht="45" x14ac:dyDescent="0.25">
      <c r="A42" s="52" t="s">
        <v>35</v>
      </c>
      <c r="B42" s="53" t="s">
        <v>34</v>
      </c>
      <c r="C42" s="57" t="s">
        <v>448</v>
      </c>
      <c r="D42" s="9" t="s">
        <v>449</v>
      </c>
      <c r="E42" s="9" t="s">
        <v>98</v>
      </c>
      <c r="F42" s="9" t="s">
        <v>14</v>
      </c>
      <c r="G42" s="24" t="s">
        <v>99</v>
      </c>
      <c r="H42" s="24" t="s">
        <v>1</v>
      </c>
      <c r="I42" s="24" t="s">
        <v>33</v>
      </c>
      <c r="J42" s="9" t="s">
        <v>1</v>
      </c>
      <c r="K42" s="9" t="s">
        <v>35</v>
      </c>
      <c r="L42" s="24" t="s">
        <v>1</v>
      </c>
    </row>
    <row r="43" spans="1:12" x14ac:dyDescent="0.25">
      <c r="A43" s="52" t="s">
        <v>35</v>
      </c>
      <c r="B43" s="53" t="s">
        <v>34</v>
      </c>
      <c r="C43" s="57" t="s">
        <v>2063</v>
      </c>
      <c r="D43" s="9" t="s">
        <v>2064</v>
      </c>
      <c r="E43" s="9" t="s">
        <v>98</v>
      </c>
      <c r="F43" s="9" t="s">
        <v>43</v>
      </c>
      <c r="G43" s="24" t="s">
        <v>1</v>
      </c>
      <c r="H43" s="24" t="s">
        <v>1</v>
      </c>
      <c r="I43" s="24" t="s">
        <v>2062</v>
      </c>
      <c r="J43" s="9" t="s">
        <v>1</v>
      </c>
      <c r="K43" s="9" t="s">
        <v>35</v>
      </c>
      <c r="L43" s="24" t="s">
        <v>1</v>
      </c>
    </row>
    <row r="44" spans="1:12" x14ac:dyDescent="0.25">
      <c r="A44" s="52" t="s">
        <v>35</v>
      </c>
      <c r="B44" s="53" t="s">
        <v>34</v>
      </c>
      <c r="C44" s="57" t="s">
        <v>2065</v>
      </c>
      <c r="D44" s="9" t="s">
        <v>2066</v>
      </c>
      <c r="E44" s="9" t="s">
        <v>1796</v>
      </c>
      <c r="F44" s="9" t="s">
        <v>145</v>
      </c>
      <c r="G44" s="24" t="s">
        <v>1</v>
      </c>
      <c r="H44" s="24" t="s">
        <v>1</v>
      </c>
      <c r="I44" s="24" t="s">
        <v>33</v>
      </c>
      <c r="J44" s="9" t="s">
        <v>1</v>
      </c>
      <c r="K44" s="9" t="s">
        <v>35</v>
      </c>
      <c r="L44" s="24" t="s">
        <v>1</v>
      </c>
    </row>
    <row r="45" spans="1:12" ht="45" x14ac:dyDescent="0.25">
      <c r="A45" s="52" t="s">
        <v>35</v>
      </c>
      <c r="B45" s="53" t="s">
        <v>34</v>
      </c>
      <c r="C45" s="57" t="s">
        <v>475</v>
      </c>
      <c r="D45" s="9" t="s">
        <v>476</v>
      </c>
      <c r="E45" s="9" t="s">
        <v>163</v>
      </c>
      <c r="F45" s="9" t="s">
        <v>145</v>
      </c>
      <c r="G45" s="24" t="s">
        <v>1</v>
      </c>
      <c r="H45" s="24" t="s">
        <v>477</v>
      </c>
      <c r="I45" s="24" t="s">
        <v>1</v>
      </c>
      <c r="J45" s="9" t="s">
        <v>1</v>
      </c>
      <c r="K45" s="9" t="s">
        <v>35</v>
      </c>
      <c r="L45" s="24" t="s">
        <v>478</v>
      </c>
    </row>
    <row r="46" spans="1:12" ht="45" x14ac:dyDescent="0.25">
      <c r="A46" s="52" t="s">
        <v>35</v>
      </c>
      <c r="B46" s="53" t="s">
        <v>34</v>
      </c>
      <c r="C46" s="57" t="s">
        <v>479</v>
      </c>
      <c r="D46" s="9" t="s">
        <v>480</v>
      </c>
      <c r="E46" s="9" t="s">
        <v>481</v>
      </c>
      <c r="F46" s="9" t="s">
        <v>14</v>
      </c>
      <c r="G46" s="24" t="s">
        <v>482</v>
      </c>
      <c r="H46" s="24" t="s">
        <v>1</v>
      </c>
      <c r="I46" s="24" t="s">
        <v>33</v>
      </c>
      <c r="J46" s="9" t="s">
        <v>1</v>
      </c>
      <c r="K46" s="9" t="s">
        <v>35</v>
      </c>
      <c r="L46" s="24" t="s">
        <v>1</v>
      </c>
    </row>
    <row r="47" spans="1:12" ht="45" x14ac:dyDescent="0.25">
      <c r="A47" s="52" t="s">
        <v>35</v>
      </c>
      <c r="B47" s="53" t="s">
        <v>34</v>
      </c>
      <c r="C47" s="57" t="s">
        <v>533</v>
      </c>
      <c r="D47" s="9" t="s">
        <v>534</v>
      </c>
      <c r="E47" s="9" t="s">
        <v>401</v>
      </c>
      <c r="F47" s="9" t="s">
        <v>14</v>
      </c>
      <c r="G47" s="24" t="s">
        <v>164</v>
      </c>
      <c r="H47" s="24" t="s">
        <v>1</v>
      </c>
      <c r="I47" s="24" t="s">
        <v>1</v>
      </c>
      <c r="J47" s="9" t="s">
        <v>1</v>
      </c>
      <c r="K47" s="9" t="s">
        <v>35</v>
      </c>
      <c r="L47" s="24" t="s">
        <v>535</v>
      </c>
    </row>
    <row r="48" spans="1:12" ht="45" x14ac:dyDescent="0.25">
      <c r="A48" s="52" t="s">
        <v>35</v>
      </c>
      <c r="B48" s="53" t="s">
        <v>34</v>
      </c>
      <c r="C48" s="57" t="s">
        <v>536</v>
      </c>
      <c r="D48" s="9" t="s">
        <v>537</v>
      </c>
      <c r="E48" s="9" t="s">
        <v>248</v>
      </c>
      <c r="F48" s="9" t="s">
        <v>14</v>
      </c>
      <c r="G48" s="24" t="s">
        <v>164</v>
      </c>
      <c r="H48" s="24" t="s">
        <v>1</v>
      </c>
      <c r="I48" s="24" t="s">
        <v>1</v>
      </c>
      <c r="J48" s="9" t="s">
        <v>1</v>
      </c>
      <c r="K48" s="9" t="s">
        <v>35</v>
      </c>
      <c r="L48" s="24" t="s">
        <v>538</v>
      </c>
    </row>
    <row r="49" spans="1:12" ht="45" x14ac:dyDescent="0.25">
      <c r="A49" s="52" t="s">
        <v>35</v>
      </c>
      <c r="B49" s="53" t="s">
        <v>34</v>
      </c>
      <c r="C49" s="57" t="s">
        <v>539</v>
      </c>
      <c r="D49" s="9" t="s">
        <v>540</v>
      </c>
      <c r="E49" s="9" t="s">
        <v>248</v>
      </c>
      <c r="F49" s="9" t="s">
        <v>14</v>
      </c>
      <c r="G49" s="24" t="s">
        <v>164</v>
      </c>
      <c r="H49" s="24" t="s">
        <v>1</v>
      </c>
      <c r="I49" s="24" t="s">
        <v>1</v>
      </c>
      <c r="J49" s="9" t="s">
        <v>1</v>
      </c>
      <c r="K49" s="9" t="s">
        <v>35</v>
      </c>
      <c r="L49" s="24" t="s">
        <v>541</v>
      </c>
    </row>
    <row r="50" spans="1:12" ht="45" x14ac:dyDescent="0.25">
      <c r="A50" s="52" t="s">
        <v>35</v>
      </c>
      <c r="B50" s="53" t="s">
        <v>34</v>
      </c>
      <c r="C50" s="57" t="s">
        <v>542</v>
      </c>
      <c r="D50" s="9" t="s">
        <v>543</v>
      </c>
      <c r="E50" s="9" t="s">
        <v>248</v>
      </c>
      <c r="F50" s="9" t="s">
        <v>14</v>
      </c>
      <c r="G50" s="24" t="s">
        <v>164</v>
      </c>
      <c r="H50" s="24" t="s">
        <v>1</v>
      </c>
      <c r="I50" s="24" t="s">
        <v>1</v>
      </c>
      <c r="J50" s="9" t="s">
        <v>1</v>
      </c>
      <c r="K50" s="9" t="s">
        <v>35</v>
      </c>
      <c r="L50" s="24" t="s">
        <v>544</v>
      </c>
    </row>
    <row r="51" spans="1:12" ht="45" x14ac:dyDescent="0.25">
      <c r="A51" s="52" t="s">
        <v>35</v>
      </c>
      <c r="B51" s="53" t="s">
        <v>34</v>
      </c>
      <c r="C51" s="57" t="s">
        <v>545</v>
      </c>
      <c r="D51" s="9" t="s">
        <v>546</v>
      </c>
      <c r="E51" s="9" t="s">
        <v>248</v>
      </c>
      <c r="F51" s="9" t="s">
        <v>14</v>
      </c>
      <c r="G51" s="24" t="s">
        <v>164</v>
      </c>
      <c r="H51" s="24" t="s">
        <v>1</v>
      </c>
      <c r="I51" s="24" t="s">
        <v>1</v>
      </c>
      <c r="J51" s="9" t="s">
        <v>1</v>
      </c>
      <c r="K51" s="9" t="s">
        <v>35</v>
      </c>
      <c r="L51" s="24" t="s">
        <v>547</v>
      </c>
    </row>
    <row r="52" spans="1:12" ht="45" x14ac:dyDescent="0.25">
      <c r="A52" s="52" t="s">
        <v>35</v>
      </c>
      <c r="B52" s="53" t="s">
        <v>34</v>
      </c>
      <c r="C52" s="57" t="s">
        <v>548</v>
      </c>
      <c r="D52" s="9" t="s">
        <v>549</v>
      </c>
      <c r="E52" s="9" t="s">
        <v>248</v>
      </c>
      <c r="F52" s="9" t="s">
        <v>14</v>
      </c>
      <c r="G52" s="24" t="s">
        <v>164</v>
      </c>
      <c r="H52" s="24" t="s">
        <v>1</v>
      </c>
      <c r="I52" s="24" t="s">
        <v>1</v>
      </c>
      <c r="J52" s="9" t="s">
        <v>1</v>
      </c>
      <c r="K52" s="9" t="s">
        <v>35</v>
      </c>
      <c r="L52" s="24" t="s">
        <v>544</v>
      </c>
    </row>
    <row r="53" spans="1:12" ht="45" x14ac:dyDescent="0.25">
      <c r="A53" s="52" t="s">
        <v>35</v>
      </c>
      <c r="B53" s="53" t="s">
        <v>34</v>
      </c>
      <c r="C53" s="57" t="s">
        <v>550</v>
      </c>
      <c r="D53" s="9" t="s">
        <v>551</v>
      </c>
      <c r="E53" s="9" t="s">
        <v>248</v>
      </c>
      <c r="F53" s="9" t="s">
        <v>14</v>
      </c>
      <c r="G53" s="24" t="s">
        <v>164</v>
      </c>
      <c r="H53" s="24" t="s">
        <v>1</v>
      </c>
      <c r="I53" s="24" t="s">
        <v>1</v>
      </c>
      <c r="J53" s="9" t="s">
        <v>1</v>
      </c>
      <c r="K53" s="9" t="s">
        <v>35</v>
      </c>
      <c r="L53" s="24" t="s">
        <v>552</v>
      </c>
    </row>
    <row r="54" spans="1:12" ht="60" x14ac:dyDescent="0.25">
      <c r="A54" s="52" t="s">
        <v>35</v>
      </c>
      <c r="B54" s="53" t="s">
        <v>34</v>
      </c>
      <c r="C54" s="57" t="s">
        <v>564</v>
      </c>
      <c r="D54" s="9" t="s">
        <v>565</v>
      </c>
      <c r="E54" s="9" t="s">
        <v>566</v>
      </c>
      <c r="F54" s="9" t="s">
        <v>26</v>
      </c>
      <c r="G54" s="24" t="s">
        <v>1</v>
      </c>
      <c r="H54" s="24" t="s">
        <v>1</v>
      </c>
      <c r="I54" s="24" t="s">
        <v>1</v>
      </c>
      <c r="J54" s="9" t="s">
        <v>1</v>
      </c>
      <c r="K54" s="9" t="s">
        <v>35</v>
      </c>
      <c r="L54" s="24" t="s">
        <v>567</v>
      </c>
    </row>
    <row r="55" spans="1:12" ht="60" x14ac:dyDescent="0.25">
      <c r="A55" s="52" t="s">
        <v>35</v>
      </c>
      <c r="B55" s="53" t="s">
        <v>34</v>
      </c>
      <c r="C55" s="57" t="s">
        <v>568</v>
      </c>
      <c r="D55" s="9" t="s">
        <v>569</v>
      </c>
      <c r="E55" s="9" t="s">
        <v>566</v>
      </c>
      <c r="F55" s="9" t="s">
        <v>32</v>
      </c>
      <c r="G55" s="24" t="s">
        <v>1</v>
      </c>
      <c r="H55" s="24" t="s">
        <v>1</v>
      </c>
      <c r="I55" s="24" t="s">
        <v>1</v>
      </c>
      <c r="J55" s="9" t="s">
        <v>1</v>
      </c>
      <c r="K55" s="9" t="s">
        <v>35</v>
      </c>
      <c r="L55" s="24" t="s">
        <v>567</v>
      </c>
    </row>
    <row r="56" spans="1:12" ht="45" x14ac:dyDescent="0.25">
      <c r="A56" s="52" t="s">
        <v>35</v>
      </c>
      <c r="B56" s="53" t="s">
        <v>34</v>
      </c>
      <c r="C56" s="57" t="s">
        <v>2067</v>
      </c>
      <c r="D56" s="9" t="s">
        <v>569</v>
      </c>
      <c r="E56" s="9" t="s">
        <v>566</v>
      </c>
      <c r="F56" s="9" t="s">
        <v>26</v>
      </c>
      <c r="G56" s="24" t="s">
        <v>1</v>
      </c>
      <c r="H56" s="24" t="s">
        <v>1</v>
      </c>
      <c r="I56" s="24" t="s">
        <v>2068</v>
      </c>
      <c r="J56" s="9" t="s">
        <v>1</v>
      </c>
      <c r="K56" s="9" t="s">
        <v>35</v>
      </c>
      <c r="L56" s="24" t="s">
        <v>1</v>
      </c>
    </row>
    <row r="57" spans="1:12" ht="60" x14ac:dyDescent="0.25">
      <c r="A57" s="52" t="s">
        <v>35</v>
      </c>
      <c r="B57" s="53" t="s">
        <v>34</v>
      </c>
      <c r="C57" s="57" t="s">
        <v>570</v>
      </c>
      <c r="D57" s="9" t="s">
        <v>571</v>
      </c>
      <c r="E57" s="9" t="s">
        <v>572</v>
      </c>
      <c r="F57" s="9" t="s">
        <v>43</v>
      </c>
      <c r="G57" s="24" t="s">
        <v>1</v>
      </c>
      <c r="H57" s="24" t="s">
        <v>1</v>
      </c>
      <c r="I57" s="24" t="s">
        <v>1</v>
      </c>
      <c r="J57" s="9" t="s">
        <v>1</v>
      </c>
      <c r="K57" s="9" t="s">
        <v>35</v>
      </c>
      <c r="L57" s="24" t="s">
        <v>573</v>
      </c>
    </row>
    <row r="58" spans="1:12" x14ac:dyDescent="0.25">
      <c r="A58" s="52" t="s">
        <v>35</v>
      </c>
      <c r="B58" s="53" t="s">
        <v>34</v>
      </c>
      <c r="C58" s="57" t="s">
        <v>580</v>
      </c>
      <c r="D58" s="9" t="s">
        <v>581</v>
      </c>
      <c r="E58" s="9" t="s">
        <v>332</v>
      </c>
      <c r="F58" s="9" t="s">
        <v>32</v>
      </c>
      <c r="G58" s="24" t="s">
        <v>1</v>
      </c>
      <c r="H58" s="24" t="s">
        <v>582</v>
      </c>
      <c r="I58" s="24" t="s">
        <v>1</v>
      </c>
      <c r="J58" s="9" t="s">
        <v>1</v>
      </c>
      <c r="K58" s="9" t="s">
        <v>35</v>
      </c>
      <c r="L58" s="24" t="s">
        <v>583</v>
      </c>
    </row>
    <row r="59" spans="1:12" x14ac:dyDescent="0.25">
      <c r="A59" s="52" t="s">
        <v>35</v>
      </c>
      <c r="B59" s="53" t="s">
        <v>640</v>
      </c>
      <c r="C59" s="57" t="s">
        <v>2069</v>
      </c>
      <c r="D59" s="9" t="s">
        <v>1127</v>
      </c>
      <c r="E59" s="9" t="s">
        <v>2070</v>
      </c>
      <c r="F59" s="9" t="s">
        <v>59</v>
      </c>
      <c r="G59" s="24" t="s">
        <v>1</v>
      </c>
      <c r="H59" s="24" t="s">
        <v>1</v>
      </c>
      <c r="I59" s="24" t="s">
        <v>33</v>
      </c>
      <c r="J59" s="9" t="s">
        <v>1</v>
      </c>
      <c r="K59" s="9" t="s">
        <v>35</v>
      </c>
      <c r="L59" s="24" t="s">
        <v>1</v>
      </c>
    </row>
    <row r="60" spans="1:12" x14ac:dyDescent="0.25">
      <c r="A60" s="52" t="s">
        <v>35</v>
      </c>
      <c r="B60" s="53" t="s">
        <v>640</v>
      </c>
      <c r="C60" s="57" t="s">
        <v>2071</v>
      </c>
      <c r="D60" s="9" t="s">
        <v>94</v>
      </c>
      <c r="E60" s="9" t="s">
        <v>2072</v>
      </c>
      <c r="F60" s="9" t="s">
        <v>59</v>
      </c>
      <c r="G60" s="24" t="s">
        <v>1</v>
      </c>
      <c r="H60" s="24" t="s">
        <v>1</v>
      </c>
      <c r="I60" s="24" t="s">
        <v>33</v>
      </c>
      <c r="J60" s="9" t="s">
        <v>1</v>
      </c>
      <c r="K60" s="9" t="s">
        <v>35</v>
      </c>
      <c r="L60" s="24" t="s">
        <v>1</v>
      </c>
    </row>
    <row r="61" spans="1:12" ht="45" x14ac:dyDescent="0.25">
      <c r="A61" s="52" t="s">
        <v>35</v>
      </c>
      <c r="B61" s="53" t="s">
        <v>640</v>
      </c>
      <c r="C61" s="57" t="s">
        <v>2073</v>
      </c>
      <c r="D61" s="9" t="s">
        <v>97</v>
      </c>
      <c r="E61" s="9" t="s">
        <v>2074</v>
      </c>
      <c r="F61" s="9" t="s">
        <v>14</v>
      </c>
      <c r="G61" s="24" t="s">
        <v>99</v>
      </c>
      <c r="H61" s="24" t="s">
        <v>1</v>
      </c>
      <c r="I61" s="24" t="s">
        <v>33</v>
      </c>
      <c r="J61" s="9" t="s">
        <v>1</v>
      </c>
      <c r="K61" s="9" t="s">
        <v>35</v>
      </c>
      <c r="L61" s="24" t="s">
        <v>1</v>
      </c>
    </row>
    <row r="62" spans="1:12" x14ac:dyDescent="0.25">
      <c r="A62" s="52" t="s">
        <v>35</v>
      </c>
      <c r="B62" s="53" t="s">
        <v>640</v>
      </c>
      <c r="C62" s="57" t="s">
        <v>2075</v>
      </c>
      <c r="D62" s="9" t="s">
        <v>2076</v>
      </c>
      <c r="E62" s="9" t="s">
        <v>2074</v>
      </c>
      <c r="F62" s="9" t="s">
        <v>43</v>
      </c>
      <c r="G62" s="24" t="s">
        <v>1</v>
      </c>
      <c r="H62" s="24" t="s">
        <v>1</v>
      </c>
      <c r="I62" s="24" t="s">
        <v>1</v>
      </c>
      <c r="J62" s="9" t="s">
        <v>1</v>
      </c>
      <c r="K62" s="9" t="s">
        <v>35</v>
      </c>
      <c r="L62" s="24" t="s">
        <v>1</v>
      </c>
    </row>
    <row r="63" spans="1:12" ht="45" x14ac:dyDescent="0.25">
      <c r="A63" s="52" t="s">
        <v>35</v>
      </c>
      <c r="B63" s="53" t="s">
        <v>640</v>
      </c>
      <c r="C63" s="57" t="s">
        <v>2077</v>
      </c>
      <c r="D63" s="9" t="s">
        <v>134</v>
      </c>
      <c r="E63" s="9" t="s">
        <v>2078</v>
      </c>
      <c r="F63" s="9" t="s">
        <v>14</v>
      </c>
      <c r="G63" s="24" t="s">
        <v>136</v>
      </c>
      <c r="H63" s="24" t="s">
        <v>1</v>
      </c>
      <c r="I63" s="24" t="s">
        <v>33</v>
      </c>
      <c r="J63" s="9" t="s">
        <v>1</v>
      </c>
      <c r="K63" s="9" t="s">
        <v>35</v>
      </c>
      <c r="L63" s="24" t="s">
        <v>1</v>
      </c>
    </row>
    <row r="64" spans="1:12" x14ac:dyDescent="0.25">
      <c r="A64" s="52" t="s">
        <v>35</v>
      </c>
      <c r="B64" s="53" t="s">
        <v>640</v>
      </c>
      <c r="C64" s="57" t="s">
        <v>2079</v>
      </c>
      <c r="D64" s="9" t="s">
        <v>2080</v>
      </c>
      <c r="E64" s="9" t="s">
        <v>2081</v>
      </c>
      <c r="F64" s="9" t="s">
        <v>43</v>
      </c>
      <c r="G64" s="24" t="s">
        <v>1</v>
      </c>
      <c r="H64" s="24" t="s">
        <v>1</v>
      </c>
      <c r="I64" s="24" t="s">
        <v>33</v>
      </c>
      <c r="J64" s="9" t="s">
        <v>1</v>
      </c>
      <c r="K64" s="9" t="s">
        <v>35</v>
      </c>
      <c r="L64" s="24" t="s">
        <v>1</v>
      </c>
    </row>
    <row r="65" spans="1:12" ht="60" x14ac:dyDescent="0.25">
      <c r="A65" s="52" t="s">
        <v>35</v>
      </c>
      <c r="B65" s="53" t="s">
        <v>640</v>
      </c>
      <c r="C65" s="57" t="s">
        <v>2082</v>
      </c>
      <c r="D65" s="9" t="s">
        <v>2083</v>
      </c>
      <c r="E65" s="9" t="s">
        <v>2084</v>
      </c>
      <c r="F65" s="9" t="s">
        <v>14</v>
      </c>
      <c r="G65" s="24" t="s">
        <v>2085</v>
      </c>
      <c r="H65" s="24" t="s">
        <v>1</v>
      </c>
      <c r="I65" s="24" t="s">
        <v>33</v>
      </c>
      <c r="J65" s="9" t="s">
        <v>1</v>
      </c>
      <c r="K65" s="9" t="s">
        <v>35</v>
      </c>
      <c r="L65" s="24" t="s">
        <v>1</v>
      </c>
    </row>
    <row r="66" spans="1:12" ht="45" x14ac:dyDescent="0.25">
      <c r="A66" s="52" t="s">
        <v>35</v>
      </c>
      <c r="B66" s="53" t="s">
        <v>640</v>
      </c>
      <c r="C66" s="57" t="s">
        <v>2086</v>
      </c>
      <c r="D66" s="9" t="s">
        <v>2087</v>
      </c>
      <c r="E66" s="9" t="s">
        <v>2088</v>
      </c>
      <c r="F66" s="9" t="s">
        <v>14</v>
      </c>
      <c r="G66" s="24" t="s">
        <v>2089</v>
      </c>
      <c r="H66" s="24" t="s">
        <v>1</v>
      </c>
      <c r="I66" s="24" t="s">
        <v>33</v>
      </c>
      <c r="J66" s="9" t="s">
        <v>1</v>
      </c>
      <c r="K66" s="9" t="s">
        <v>35</v>
      </c>
      <c r="L66" s="24" t="s">
        <v>1</v>
      </c>
    </row>
    <row r="67" spans="1:12" ht="30" x14ac:dyDescent="0.25">
      <c r="A67" s="52" t="s">
        <v>35</v>
      </c>
      <c r="B67" s="53" t="s">
        <v>640</v>
      </c>
      <c r="C67" s="57" t="s">
        <v>2090</v>
      </c>
      <c r="D67" s="9" t="s">
        <v>2091</v>
      </c>
      <c r="E67" s="9" t="s">
        <v>2088</v>
      </c>
      <c r="F67" s="9" t="s">
        <v>14</v>
      </c>
      <c r="G67" s="24" t="s">
        <v>258</v>
      </c>
      <c r="H67" s="24" t="s">
        <v>1</v>
      </c>
      <c r="I67" s="24" t="s">
        <v>33</v>
      </c>
      <c r="J67" s="9" t="s">
        <v>1</v>
      </c>
      <c r="K67" s="9" t="s">
        <v>35</v>
      </c>
      <c r="L67" s="24" t="s">
        <v>1</v>
      </c>
    </row>
    <row r="68" spans="1:12" x14ac:dyDescent="0.25">
      <c r="A68" s="52" t="s">
        <v>35</v>
      </c>
      <c r="B68" s="53" t="s">
        <v>640</v>
      </c>
      <c r="C68" s="57" t="s">
        <v>2092</v>
      </c>
      <c r="D68" s="9" t="s">
        <v>662</v>
      </c>
      <c r="E68" s="9" t="s">
        <v>2093</v>
      </c>
      <c r="F68" s="9" t="s">
        <v>59</v>
      </c>
      <c r="G68" s="24" t="s">
        <v>1</v>
      </c>
      <c r="H68" s="24" t="s">
        <v>1</v>
      </c>
      <c r="I68" s="24" t="s">
        <v>33</v>
      </c>
      <c r="J68" s="9" t="s">
        <v>1</v>
      </c>
      <c r="K68" s="9" t="s">
        <v>35</v>
      </c>
      <c r="L68" s="24" t="s">
        <v>1</v>
      </c>
    </row>
    <row r="69" spans="1:12" ht="45" x14ac:dyDescent="0.25">
      <c r="A69" s="52" t="s">
        <v>35</v>
      </c>
      <c r="B69" s="53" t="s">
        <v>640</v>
      </c>
      <c r="C69" s="57" t="s">
        <v>2094</v>
      </c>
      <c r="D69" s="9" t="s">
        <v>2095</v>
      </c>
      <c r="E69" s="9" t="s">
        <v>2096</v>
      </c>
      <c r="F69" s="9" t="s">
        <v>14</v>
      </c>
      <c r="G69" s="24" t="s">
        <v>2089</v>
      </c>
      <c r="H69" s="24" t="s">
        <v>1</v>
      </c>
      <c r="I69" s="24" t="s">
        <v>33</v>
      </c>
      <c r="J69" s="9" t="s">
        <v>1</v>
      </c>
      <c r="K69" s="9" t="s">
        <v>35</v>
      </c>
      <c r="L69" s="24" t="s">
        <v>1</v>
      </c>
    </row>
    <row r="70" spans="1:12" ht="45" x14ac:dyDescent="0.25">
      <c r="A70" s="52" t="s">
        <v>35</v>
      </c>
      <c r="B70" s="53" t="s">
        <v>640</v>
      </c>
      <c r="C70" s="57" t="s">
        <v>2097</v>
      </c>
      <c r="D70" s="9" t="s">
        <v>2098</v>
      </c>
      <c r="E70" s="9" t="s">
        <v>2099</v>
      </c>
      <c r="F70" s="9" t="s">
        <v>14</v>
      </c>
      <c r="G70" s="24" t="s">
        <v>2089</v>
      </c>
      <c r="H70" s="24" t="s">
        <v>1</v>
      </c>
      <c r="I70" s="24" t="s">
        <v>33</v>
      </c>
      <c r="J70" s="9" t="s">
        <v>1</v>
      </c>
      <c r="K70" s="9" t="s">
        <v>35</v>
      </c>
      <c r="L70" s="24" t="s">
        <v>1</v>
      </c>
    </row>
    <row r="71" spans="1:12" x14ac:dyDescent="0.25">
      <c r="A71" s="52" t="s">
        <v>35</v>
      </c>
      <c r="B71" s="53" t="s">
        <v>640</v>
      </c>
      <c r="C71" s="57" t="s">
        <v>2100</v>
      </c>
      <c r="D71" s="9" t="s">
        <v>1072</v>
      </c>
      <c r="E71" s="9" t="s">
        <v>2101</v>
      </c>
      <c r="F71" s="9" t="s">
        <v>32</v>
      </c>
      <c r="G71" s="24" t="s">
        <v>1</v>
      </c>
      <c r="H71" s="24" t="s">
        <v>1</v>
      </c>
      <c r="I71" s="24" t="s">
        <v>33</v>
      </c>
      <c r="J71" s="9" t="s">
        <v>1</v>
      </c>
      <c r="K71" s="9" t="s">
        <v>35</v>
      </c>
      <c r="L71" s="24" t="s">
        <v>1</v>
      </c>
    </row>
    <row r="72" spans="1:12" x14ac:dyDescent="0.25">
      <c r="A72" s="52" t="s">
        <v>35</v>
      </c>
      <c r="B72" s="53" t="s">
        <v>640</v>
      </c>
      <c r="C72" s="57" t="s">
        <v>2102</v>
      </c>
      <c r="D72" s="9" t="s">
        <v>2103</v>
      </c>
      <c r="E72" s="9" t="s">
        <v>2101</v>
      </c>
      <c r="F72" s="9" t="s">
        <v>43</v>
      </c>
      <c r="G72" s="24" t="s">
        <v>1</v>
      </c>
      <c r="H72" s="24" t="s">
        <v>1</v>
      </c>
      <c r="I72" s="24" t="s">
        <v>1</v>
      </c>
      <c r="J72" s="9" t="s">
        <v>1</v>
      </c>
      <c r="K72" s="9" t="s">
        <v>35</v>
      </c>
      <c r="L72" s="24" t="s">
        <v>1</v>
      </c>
    </row>
    <row r="73" spans="1:12" ht="45" x14ac:dyDescent="0.25">
      <c r="A73" s="52" t="s">
        <v>35</v>
      </c>
      <c r="B73" s="53" t="s">
        <v>640</v>
      </c>
      <c r="C73" s="57" t="s">
        <v>2104</v>
      </c>
      <c r="D73" s="9" t="s">
        <v>2105</v>
      </c>
      <c r="E73" s="9" t="s">
        <v>2096</v>
      </c>
      <c r="F73" s="9" t="s">
        <v>14</v>
      </c>
      <c r="G73" s="24" t="s">
        <v>2089</v>
      </c>
      <c r="H73" s="24" t="s">
        <v>1</v>
      </c>
      <c r="I73" s="24" t="s">
        <v>2106</v>
      </c>
      <c r="J73" s="9" t="s">
        <v>1</v>
      </c>
      <c r="K73" s="9" t="s">
        <v>35</v>
      </c>
      <c r="L73" s="24" t="s">
        <v>1</v>
      </c>
    </row>
    <row r="74" spans="1:12" ht="30" x14ac:dyDescent="0.25">
      <c r="A74" s="52" t="s">
        <v>35</v>
      </c>
      <c r="B74" s="53" t="s">
        <v>640</v>
      </c>
      <c r="C74" s="57" t="s">
        <v>2107</v>
      </c>
      <c r="D74" s="9" t="s">
        <v>2108</v>
      </c>
      <c r="E74" s="9" t="s">
        <v>2109</v>
      </c>
      <c r="F74" s="9" t="s">
        <v>14</v>
      </c>
      <c r="G74" s="24" t="s">
        <v>258</v>
      </c>
      <c r="H74" s="24" t="s">
        <v>1</v>
      </c>
      <c r="I74" s="24" t="s">
        <v>33</v>
      </c>
      <c r="J74" s="9" t="s">
        <v>1</v>
      </c>
      <c r="K74" s="9" t="s">
        <v>35</v>
      </c>
      <c r="L74" s="24" t="s">
        <v>1</v>
      </c>
    </row>
    <row r="75" spans="1:12" ht="45" x14ac:dyDescent="0.25">
      <c r="A75" s="52" t="s">
        <v>35</v>
      </c>
      <c r="B75" s="53" t="s">
        <v>640</v>
      </c>
      <c r="C75" s="57" t="s">
        <v>2110</v>
      </c>
      <c r="D75" s="9" t="s">
        <v>2111</v>
      </c>
      <c r="E75" s="9" t="s">
        <v>2112</v>
      </c>
      <c r="F75" s="9" t="s">
        <v>14</v>
      </c>
      <c r="G75" s="24" t="s">
        <v>2089</v>
      </c>
      <c r="H75" s="24" t="s">
        <v>1</v>
      </c>
      <c r="I75" s="24" t="s">
        <v>2106</v>
      </c>
      <c r="J75" s="9" t="s">
        <v>1</v>
      </c>
      <c r="K75" s="9" t="s">
        <v>35</v>
      </c>
      <c r="L75" s="24" t="s">
        <v>1</v>
      </c>
    </row>
    <row r="76" spans="1:12" ht="45" x14ac:dyDescent="0.25">
      <c r="A76" s="52" t="s">
        <v>35</v>
      </c>
      <c r="B76" s="53" t="s">
        <v>640</v>
      </c>
      <c r="C76" s="57" t="s">
        <v>2113</v>
      </c>
      <c r="D76" s="9" t="s">
        <v>2114</v>
      </c>
      <c r="E76" s="9" t="s">
        <v>2096</v>
      </c>
      <c r="F76" s="9" t="s">
        <v>14</v>
      </c>
      <c r="G76" s="24" t="s">
        <v>2089</v>
      </c>
      <c r="H76" s="24" t="s">
        <v>1</v>
      </c>
      <c r="I76" s="24" t="s">
        <v>33</v>
      </c>
      <c r="J76" s="9" t="s">
        <v>1</v>
      </c>
      <c r="K76" s="9" t="s">
        <v>35</v>
      </c>
      <c r="L76" s="24" t="s">
        <v>1</v>
      </c>
    </row>
    <row r="77" spans="1:12" ht="30" x14ac:dyDescent="0.25">
      <c r="A77" s="52" t="s">
        <v>35</v>
      </c>
      <c r="B77" s="53" t="s">
        <v>640</v>
      </c>
      <c r="C77" s="57" t="s">
        <v>2115</v>
      </c>
      <c r="D77" s="9" t="s">
        <v>2116</v>
      </c>
      <c r="E77" s="9" t="s">
        <v>2117</v>
      </c>
      <c r="F77" s="9" t="s">
        <v>14</v>
      </c>
      <c r="G77" s="24" t="s">
        <v>258</v>
      </c>
      <c r="H77" s="24" t="s">
        <v>1</v>
      </c>
      <c r="I77" s="24" t="s">
        <v>33</v>
      </c>
      <c r="J77" s="9" t="s">
        <v>1</v>
      </c>
      <c r="K77" s="9" t="s">
        <v>35</v>
      </c>
      <c r="L77" s="24" t="s">
        <v>1</v>
      </c>
    </row>
    <row r="78" spans="1:12" ht="60" x14ac:dyDescent="0.25">
      <c r="A78" s="52" t="s">
        <v>35</v>
      </c>
      <c r="B78" s="53" t="s">
        <v>640</v>
      </c>
      <c r="C78" s="57" t="s">
        <v>2118</v>
      </c>
      <c r="D78" s="9" t="s">
        <v>2119</v>
      </c>
      <c r="E78" s="9" t="s">
        <v>2120</v>
      </c>
      <c r="F78" s="9" t="s">
        <v>14</v>
      </c>
      <c r="G78" s="24" t="s">
        <v>15</v>
      </c>
      <c r="H78" s="24" t="s">
        <v>1</v>
      </c>
      <c r="I78" s="24" t="s">
        <v>33</v>
      </c>
      <c r="J78" s="9" t="s">
        <v>1</v>
      </c>
      <c r="K78" s="9" t="s">
        <v>35</v>
      </c>
      <c r="L78" s="24" t="s">
        <v>1</v>
      </c>
    </row>
    <row r="79" spans="1:12" ht="90" x14ac:dyDescent="0.25">
      <c r="A79" s="52" t="s">
        <v>35</v>
      </c>
      <c r="B79" s="53" t="s">
        <v>640</v>
      </c>
      <c r="C79" s="57" t="s">
        <v>2121</v>
      </c>
      <c r="D79" s="9" t="s">
        <v>208</v>
      </c>
      <c r="E79" s="9" t="s">
        <v>2101</v>
      </c>
      <c r="F79" s="9" t="s">
        <v>14</v>
      </c>
      <c r="G79" s="24" t="s">
        <v>2122</v>
      </c>
      <c r="H79" s="24" t="s">
        <v>2123</v>
      </c>
      <c r="I79" s="24" t="s">
        <v>33</v>
      </c>
      <c r="J79" s="9" t="s">
        <v>1</v>
      </c>
      <c r="K79" s="9" t="s">
        <v>35</v>
      </c>
      <c r="L79" s="24" t="s">
        <v>1</v>
      </c>
    </row>
    <row r="80" spans="1:12" ht="90" x14ac:dyDescent="0.25">
      <c r="A80" s="52" t="s">
        <v>35</v>
      </c>
      <c r="B80" s="53" t="s">
        <v>640</v>
      </c>
      <c r="C80" s="57" t="s">
        <v>2124</v>
      </c>
      <c r="D80" s="9" t="s">
        <v>1224</v>
      </c>
      <c r="E80" s="9" t="s">
        <v>2125</v>
      </c>
      <c r="F80" s="9" t="s">
        <v>14</v>
      </c>
      <c r="G80" s="24" t="s">
        <v>2122</v>
      </c>
      <c r="H80" s="24" t="s">
        <v>1226</v>
      </c>
      <c r="I80" s="24" t="s">
        <v>180</v>
      </c>
      <c r="J80" s="9" t="s">
        <v>1</v>
      </c>
      <c r="K80" s="9" t="s">
        <v>35</v>
      </c>
      <c r="L80" s="24" t="s">
        <v>1</v>
      </c>
    </row>
    <row r="81" spans="1:12" ht="45" x14ac:dyDescent="0.25">
      <c r="A81" s="52" t="s">
        <v>35</v>
      </c>
      <c r="B81" s="53" t="s">
        <v>640</v>
      </c>
      <c r="C81" s="57" t="s">
        <v>2126</v>
      </c>
      <c r="D81" s="9" t="s">
        <v>2127</v>
      </c>
      <c r="E81" s="9" t="s">
        <v>2084</v>
      </c>
      <c r="F81" s="9" t="s">
        <v>14</v>
      </c>
      <c r="G81" s="24" t="s">
        <v>164</v>
      </c>
      <c r="H81" s="24" t="s">
        <v>1</v>
      </c>
      <c r="I81" s="24" t="s">
        <v>33</v>
      </c>
      <c r="J81" s="9" t="s">
        <v>1</v>
      </c>
      <c r="K81" s="9" t="s">
        <v>35</v>
      </c>
      <c r="L81" s="24" t="s">
        <v>1</v>
      </c>
    </row>
    <row r="82" spans="1:12" ht="45" x14ac:dyDescent="0.25">
      <c r="A82" s="52" t="s">
        <v>35</v>
      </c>
      <c r="B82" s="53" t="s">
        <v>640</v>
      </c>
      <c r="C82" s="57" t="s">
        <v>2128</v>
      </c>
      <c r="D82" s="9" t="s">
        <v>2129</v>
      </c>
      <c r="E82" s="9" t="s">
        <v>2101</v>
      </c>
      <c r="F82" s="9" t="s">
        <v>14</v>
      </c>
      <c r="G82" s="24" t="s">
        <v>2130</v>
      </c>
      <c r="H82" s="24" t="s">
        <v>1</v>
      </c>
      <c r="I82" s="24" t="s">
        <v>33</v>
      </c>
      <c r="J82" s="9" t="s">
        <v>1</v>
      </c>
      <c r="K82" s="9" t="s">
        <v>35</v>
      </c>
      <c r="L82" s="24" t="s">
        <v>1</v>
      </c>
    </row>
    <row r="83" spans="1:12" ht="60" x14ac:dyDescent="0.25">
      <c r="A83" s="52" t="s">
        <v>35</v>
      </c>
      <c r="B83" s="53" t="s">
        <v>640</v>
      </c>
      <c r="C83" s="57" t="s">
        <v>2131</v>
      </c>
      <c r="D83" s="9" t="s">
        <v>2132</v>
      </c>
      <c r="E83" s="9" t="s">
        <v>2084</v>
      </c>
      <c r="F83" s="9" t="s">
        <v>14</v>
      </c>
      <c r="G83" s="24" t="s">
        <v>2133</v>
      </c>
      <c r="H83" s="24" t="s">
        <v>1</v>
      </c>
      <c r="I83" s="24" t="s">
        <v>33</v>
      </c>
      <c r="J83" s="9" t="s">
        <v>1</v>
      </c>
      <c r="K83" s="9" t="s">
        <v>35</v>
      </c>
      <c r="L83" s="24" t="s">
        <v>1</v>
      </c>
    </row>
    <row r="84" spans="1:12" ht="240" x14ac:dyDescent="0.25">
      <c r="A84" s="52" t="s">
        <v>35</v>
      </c>
      <c r="B84" s="53" t="s">
        <v>640</v>
      </c>
      <c r="C84" s="57" t="s">
        <v>2134</v>
      </c>
      <c r="D84" s="9" t="s">
        <v>1238</v>
      </c>
      <c r="E84" s="9" t="s">
        <v>2101</v>
      </c>
      <c r="F84" s="9" t="s">
        <v>14</v>
      </c>
      <c r="G84" s="24" t="s">
        <v>2135</v>
      </c>
      <c r="H84" s="24" t="s">
        <v>1</v>
      </c>
      <c r="I84" s="24" t="s">
        <v>33</v>
      </c>
      <c r="J84" s="9" t="s">
        <v>1</v>
      </c>
      <c r="K84" s="9" t="s">
        <v>35</v>
      </c>
      <c r="L84" s="24" t="s">
        <v>1</v>
      </c>
    </row>
    <row r="85" spans="1:12" ht="30" x14ac:dyDescent="0.25">
      <c r="A85" s="52" t="s">
        <v>35</v>
      </c>
      <c r="B85" s="53" t="s">
        <v>640</v>
      </c>
      <c r="C85" s="57" t="s">
        <v>2136</v>
      </c>
      <c r="D85" s="9" t="s">
        <v>2137</v>
      </c>
      <c r="E85" s="9" t="s">
        <v>2084</v>
      </c>
      <c r="F85" s="9" t="s">
        <v>14</v>
      </c>
      <c r="G85" s="24" t="s">
        <v>258</v>
      </c>
      <c r="H85" s="24" t="s">
        <v>1</v>
      </c>
      <c r="I85" s="24" t="s">
        <v>33</v>
      </c>
      <c r="J85" s="9" t="s">
        <v>1</v>
      </c>
      <c r="K85" s="9" t="s">
        <v>35</v>
      </c>
      <c r="L85" s="24" t="s">
        <v>1</v>
      </c>
    </row>
    <row r="86" spans="1:12" ht="60" x14ac:dyDescent="0.25">
      <c r="A86" s="52" t="s">
        <v>35</v>
      </c>
      <c r="B86" s="53" t="s">
        <v>640</v>
      </c>
      <c r="C86" s="57" t="s">
        <v>2138</v>
      </c>
      <c r="D86" s="9" t="s">
        <v>276</v>
      </c>
      <c r="E86" s="9" t="s">
        <v>2074</v>
      </c>
      <c r="F86" s="9" t="s">
        <v>14</v>
      </c>
      <c r="G86" s="24" t="s">
        <v>277</v>
      </c>
      <c r="H86" s="24" t="s">
        <v>1</v>
      </c>
      <c r="I86" s="24" t="s">
        <v>33</v>
      </c>
      <c r="J86" s="9" t="s">
        <v>1</v>
      </c>
      <c r="K86" s="9" t="s">
        <v>35</v>
      </c>
      <c r="L86" s="24" t="s">
        <v>1</v>
      </c>
    </row>
    <row r="87" spans="1:12" x14ac:dyDescent="0.25">
      <c r="A87" s="52" t="s">
        <v>35</v>
      </c>
      <c r="B87" s="53" t="s">
        <v>640</v>
      </c>
      <c r="C87" s="57" t="s">
        <v>2139</v>
      </c>
      <c r="D87" s="9" t="s">
        <v>2140</v>
      </c>
      <c r="E87" s="9" t="s">
        <v>2074</v>
      </c>
      <c r="F87" s="9" t="s">
        <v>43</v>
      </c>
      <c r="G87" s="24" t="s">
        <v>1</v>
      </c>
      <c r="H87" s="24" t="s">
        <v>1</v>
      </c>
      <c r="I87" s="24" t="s">
        <v>33</v>
      </c>
      <c r="J87" s="9" t="s">
        <v>1</v>
      </c>
      <c r="K87" s="9" t="s">
        <v>35</v>
      </c>
      <c r="L87" s="24" t="s">
        <v>1</v>
      </c>
    </row>
    <row r="88" spans="1:12" ht="30" x14ac:dyDescent="0.25">
      <c r="A88" s="52" t="s">
        <v>35</v>
      </c>
      <c r="B88" s="53" t="s">
        <v>640</v>
      </c>
      <c r="C88" s="57" t="s">
        <v>2141</v>
      </c>
      <c r="D88" s="9" t="s">
        <v>286</v>
      </c>
      <c r="E88" s="9" t="s">
        <v>2142</v>
      </c>
      <c r="F88" s="9" t="s">
        <v>14</v>
      </c>
      <c r="G88" s="24" t="s">
        <v>258</v>
      </c>
      <c r="H88" s="24" t="s">
        <v>1</v>
      </c>
      <c r="I88" s="24" t="s">
        <v>33</v>
      </c>
      <c r="J88" s="9" t="s">
        <v>1</v>
      </c>
      <c r="K88" s="9" t="s">
        <v>35</v>
      </c>
      <c r="L88" s="24" t="s">
        <v>1</v>
      </c>
    </row>
    <row r="89" spans="1:12" x14ac:dyDescent="0.25">
      <c r="A89" s="52" t="s">
        <v>35</v>
      </c>
      <c r="B89" s="53" t="s">
        <v>640</v>
      </c>
      <c r="C89" s="57" t="s">
        <v>2143</v>
      </c>
      <c r="D89" s="9" t="s">
        <v>1250</v>
      </c>
      <c r="E89" s="9" t="s">
        <v>1</v>
      </c>
      <c r="F89" s="9" t="s">
        <v>59</v>
      </c>
      <c r="G89" s="24" t="s">
        <v>1</v>
      </c>
      <c r="H89" s="24" t="s">
        <v>958</v>
      </c>
      <c r="I89" s="24" t="s">
        <v>1</v>
      </c>
      <c r="J89" s="9" t="s">
        <v>1</v>
      </c>
      <c r="K89" s="9" t="s">
        <v>35</v>
      </c>
      <c r="L89" s="24" t="s">
        <v>1</v>
      </c>
    </row>
    <row r="90" spans="1:12" x14ac:dyDescent="0.25">
      <c r="A90" s="52" t="s">
        <v>35</v>
      </c>
      <c r="B90" s="53" t="s">
        <v>640</v>
      </c>
      <c r="C90" s="57" t="s">
        <v>2149</v>
      </c>
      <c r="D90" s="9" t="s">
        <v>2150</v>
      </c>
      <c r="E90" s="9" t="s">
        <v>2151</v>
      </c>
      <c r="F90" s="9" t="s">
        <v>43</v>
      </c>
      <c r="G90" s="24" t="s">
        <v>1</v>
      </c>
      <c r="H90" s="24" t="s">
        <v>1</v>
      </c>
      <c r="I90" s="24" t="s">
        <v>33</v>
      </c>
      <c r="J90" s="9" t="s">
        <v>1</v>
      </c>
      <c r="K90" s="9" t="s">
        <v>35</v>
      </c>
      <c r="L90" s="24" t="s">
        <v>1</v>
      </c>
    </row>
    <row r="91" spans="1:12" x14ac:dyDescent="0.25">
      <c r="A91" s="52" t="s">
        <v>35</v>
      </c>
      <c r="B91" s="53" t="s">
        <v>640</v>
      </c>
      <c r="C91" s="57" t="s">
        <v>2152</v>
      </c>
      <c r="D91" s="9" t="s">
        <v>2153</v>
      </c>
      <c r="E91" s="9" t="s">
        <v>2151</v>
      </c>
      <c r="F91" s="9" t="s">
        <v>59</v>
      </c>
      <c r="G91" s="24" t="s">
        <v>1</v>
      </c>
      <c r="H91" s="24" t="s">
        <v>1</v>
      </c>
      <c r="I91" s="24" t="s">
        <v>33</v>
      </c>
      <c r="J91" s="9" t="s">
        <v>1</v>
      </c>
      <c r="K91" s="9" t="s">
        <v>35</v>
      </c>
      <c r="L91" s="24" t="s">
        <v>1</v>
      </c>
    </row>
    <row r="92" spans="1:12" x14ac:dyDescent="0.25">
      <c r="A92" s="52" t="s">
        <v>35</v>
      </c>
      <c r="B92" s="53" t="s">
        <v>640</v>
      </c>
      <c r="C92" s="57" t="s">
        <v>2146</v>
      </c>
      <c r="D92" s="9" t="s">
        <v>2147</v>
      </c>
      <c r="E92" s="9" t="s">
        <v>2148</v>
      </c>
      <c r="F92" s="9" t="s">
        <v>59</v>
      </c>
      <c r="G92" s="24" t="s">
        <v>1</v>
      </c>
      <c r="H92" s="24" t="s">
        <v>1</v>
      </c>
      <c r="I92" s="24" t="s">
        <v>33</v>
      </c>
      <c r="J92" s="9" t="s">
        <v>1</v>
      </c>
      <c r="K92" s="9" t="s">
        <v>35</v>
      </c>
      <c r="L92" s="24" t="s">
        <v>1</v>
      </c>
    </row>
    <row r="93" spans="1:12" x14ac:dyDescent="0.25">
      <c r="A93" s="52" t="s">
        <v>35</v>
      </c>
      <c r="B93" s="53" t="s">
        <v>640</v>
      </c>
      <c r="C93" s="57" t="s">
        <v>2154</v>
      </c>
      <c r="D93" s="9" t="s">
        <v>1714</v>
      </c>
      <c r="E93" s="9" t="s">
        <v>2155</v>
      </c>
      <c r="F93" s="9" t="s">
        <v>43</v>
      </c>
      <c r="G93" s="24" t="s">
        <v>1</v>
      </c>
      <c r="H93" s="24" t="s">
        <v>1</v>
      </c>
      <c r="I93" s="24" t="s">
        <v>33</v>
      </c>
      <c r="J93" s="9" t="s">
        <v>1</v>
      </c>
      <c r="K93" s="9" t="s">
        <v>35</v>
      </c>
      <c r="L93" s="24" t="s">
        <v>1</v>
      </c>
    </row>
    <row r="94" spans="1:12" x14ac:dyDescent="0.25">
      <c r="A94" s="52" t="s">
        <v>35</v>
      </c>
      <c r="B94" s="53" t="s">
        <v>640</v>
      </c>
      <c r="C94" s="57" t="s">
        <v>2156</v>
      </c>
      <c r="D94" s="9" t="s">
        <v>2157</v>
      </c>
      <c r="E94" s="9" t="s">
        <v>2158</v>
      </c>
      <c r="F94" s="9" t="s">
        <v>43</v>
      </c>
      <c r="G94" s="24" t="s">
        <v>1</v>
      </c>
      <c r="H94" s="24" t="s">
        <v>1</v>
      </c>
      <c r="I94" s="24" t="s">
        <v>33</v>
      </c>
      <c r="J94" s="9" t="s">
        <v>1</v>
      </c>
      <c r="K94" s="9" t="s">
        <v>35</v>
      </c>
      <c r="L94" s="24" t="s">
        <v>1</v>
      </c>
    </row>
    <row r="95" spans="1:12" x14ac:dyDescent="0.25">
      <c r="A95" s="52" t="s">
        <v>35</v>
      </c>
      <c r="B95" s="53" t="s">
        <v>640</v>
      </c>
      <c r="C95" s="57" t="s">
        <v>2159</v>
      </c>
      <c r="D95" s="9" t="s">
        <v>1719</v>
      </c>
      <c r="E95" s="9" t="s">
        <v>2160</v>
      </c>
      <c r="F95" s="9" t="s">
        <v>43</v>
      </c>
      <c r="G95" s="24" t="s">
        <v>1</v>
      </c>
      <c r="H95" s="24" t="s">
        <v>1</v>
      </c>
      <c r="I95" s="24" t="s">
        <v>33</v>
      </c>
      <c r="J95" s="9" t="s">
        <v>1</v>
      </c>
      <c r="K95" s="9" t="s">
        <v>35</v>
      </c>
      <c r="L95" s="24" t="s">
        <v>1</v>
      </c>
    </row>
    <row r="96" spans="1:12" x14ac:dyDescent="0.25">
      <c r="A96" s="52" t="s">
        <v>35</v>
      </c>
      <c r="B96" s="53" t="s">
        <v>640</v>
      </c>
      <c r="C96" s="57" t="s">
        <v>2161</v>
      </c>
      <c r="D96" s="9" t="s">
        <v>1722</v>
      </c>
      <c r="E96" s="9" t="s">
        <v>2162</v>
      </c>
      <c r="F96" s="9" t="s">
        <v>43</v>
      </c>
      <c r="G96" s="24" t="s">
        <v>1</v>
      </c>
      <c r="H96" s="24" t="s">
        <v>1</v>
      </c>
      <c r="I96" s="24" t="s">
        <v>33</v>
      </c>
      <c r="J96" s="9" t="s">
        <v>1</v>
      </c>
      <c r="K96" s="9" t="s">
        <v>35</v>
      </c>
      <c r="L96" s="24" t="s">
        <v>1</v>
      </c>
    </row>
    <row r="97" spans="1:12" x14ac:dyDescent="0.25">
      <c r="A97" s="52" t="s">
        <v>35</v>
      </c>
      <c r="B97" s="53" t="s">
        <v>640</v>
      </c>
      <c r="C97" s="57" t="s">
        <v>2163</v>
      </c>
      <c r="D97" s="9" t="s">
        <v>1725</v>
      </c>
      <c r="E97" s="9" t="s">
        <v>2164</v>
      </c>
      <c r="F97" s="9" t="s">
        <v>43</v>
      </c>
      <c r="G97" s="24" t="s">
        <v>1</v>
      </c>
      <c r="H97" s="24" t="s">
        <v>1</v>
      </c>
      <c r="I97" s="24" t="s">
        <v>33</v>
      </c>
      <c r="J97" s="9" t="s">
        <v>1</v>
      </c>
      <c r="K97" s="9" t="s">
        <v>35</v>
      </c>
      <c r="L97" s="24" t="s">
        <v>1</v>
      </c>
    </row>
    <row r="98" spans="1:12" x14ac:dyDescent="0.25">
      <c r="A98" s="52" t="s">
        <v>35</v>
      </c>
      <c r="B98" s="53" t="s">
        <v>640</v>
      </c>
      <c r="C98" s="57" t="s">
        <v>2165</v>
      </c>
      <c r="D98" s="9" t="s">
        <v>1732</v>
      </c>
      <c r="E98" s="9" t="s">
        <v>2166</v>
      </c>
      <c r="F98" s="9" t="s">
        <v>43</v>
      </c>
      <c r="G98" s="24" t="s">
        <v>1</v>
      </c>
      <c r="H98" s="24" t="s">
        <v>1</v>
      </c>
      <c r="I98" s="24" t="s">
        <v>33</v>
      </c>
      <c r="J98" s="9" t="s">
        <v>1</v>
      </c>
      <c r="K98" s="9" t="s">
        <v>35</v>
      </c>
      <c r="L98" s="24" t="s">
        <v>1</v>
      </c>
    </row>
    <row r="99" spans="1:12" x14ac:dyDescent="0.25">
      <c r="A99" s="52" t="s">
        <v>35</v>
      </c>
      <c r="B99" s="53" t="s">
        <v>640</v>
      </c>
      <c r="C99" s="57" t="s">
        <v>2167</v>
      </c>
      <c r="D99" s="9" t="s">
        <v>1740</v>
      </c>
      <c r="E99" s="9" t="s">
        <v>2168</v>
      </c>
      <c r="F99" s="9" t="s">
        <v>43</v>
      </c>
      <c r="G99" s="24" t="s">
        <v>1</v>
      </c>
      <c r="H99" s="24" t="s">
        <v>1</v>
      </c>
      <c r="I99" s="24" t="s">
        <v>33</v>
      </c>
      <c r="J99" s="9" t="s">
        <v>1</v>
      </c>
      <c r="K99" s="9" t="s">
        <v>35</v>
      </c>
      <c r="L99" s="24" t="s">
        <v>1</v>
      </c>
    </row>
    <row r="100" spans="1:12" x14ac:dyDescent="0.25">
      <c r="A100" s="52" t="s">
        <v>35</v>
      </c>
      <c r="B100" s="53" t="s">
        <v>640</v>
      </c>
      <c r="C100" s="57" t="s">
        <v>2169</v>
      </c>
      <c r="D100" s="9" t="s">
        <v>1742</v>
      </c>
      <c r="E100" s="9" t="s">
        <v>2166</v>
      </c>
      <c r="F100" s="9" t="s">
        <v>43</v>
      </c>
      <c r="G100" s="24" t="s">
        <v>1</v>
      </c>
      <c r="H100" s="24" t="s">
        <v>1</v>
      </c>
      <c r="I100" s="24" t="s">
        <v>33</v>
      </c>
      <c r="J100" s="9" t="s">
        <v>1</v>
      </c>
      <c r="K100" s="9" t="s">
        <v>35</v>
      </c>
      <c r="L100" s="24" t="s">
        <v>1</v>
      </c>
    </row>
    <row r="101" spans="1:12" ht="45" x14ac:dyDescent="0.25">
      <c r="A101" s="52" t="s">
        <v>35</v>
      </c>
      <c r="B101" s="53" t="s">
        <v>640</v>
      </c>
      <c r="C101" s="57" t="s">
        <v>2144</v>
      </c>
      <c r="D101" s="9" t="s">
        <v>339</v>
      </c>
      <c r="E101" s="9" t="s">
        <v>2145</v>
      </c>
      <c r="F101" s="9" t="s">
        <v>14</v>
      </c>
      <c r="G101" s="24" t="s">
        <v>136</v>
      </c>
      <c r="H101" s="24" t="s">
        <v>1</v>
      </c>
      <c r="I101" s="24" t="s">
        <v>33</v>
      </c>
      <c r="J101" s="9" t="s">
        <v>1</v>
      </c>
      <c r="K101" s="9" t="s">
        <v>35</v>
      </c>
      <c r="L101" s="24" t="s">
        <v>1</v>
      </c>
    </row>
    <row r="102" spans="1:12" ht="30" x14ac:dyDescent="0.25">
      <c r="A102" s="52" t="s">
        <v>35</v>
      </c>
      <c r="B102" s="53" t="s">
        <v>640</v>
      </c>
      <c r="C102" s="57" t="s">
        <v>2170</v>
      </c>
      <c r="D102" s="9" t="s">
        <v>2171</v>
      </c>
      <c r="E102" s="9" t="s">
        <v>2101</v>
      </c>
      <c r="F102" s="9" t="s">
        <v>14</v>
      </c>
      <c r="G102" s="24" t="s">
        <v>258</v>
      </c>
      <c r="H102" s="24" t="s">
        <v>1</v>
      </c>
      <c r="I102" s="24" t="s">
        <v>33</v>
      </c>
      <c r="J102" s="9" t="s">
        <v>1</v>
      </c>
      <c r="K102" s="9" t="s">
        <v>35</v>
      </c>
      <c r="L102" s="24" t="s">
        <v>1</v>
      </c>
    </row>
    <row r="103" spans="1:12" ht="75" x14ac:dyDescent="0.25">
      <c r="A103" s="52" t="s">
        <v>35</v>
      </c>
      <c r="B103" s="53" t="s">
        <v>640</v>
      </c>
      <c r="C103" s="57" t="s">
        <v>2172</v>
      </c>
      <c r="D103" s="9" t="s">
        <v>804</v>
      </c>
      <c r="E103" s="9" t="s">
        <v>2084</v>
      </c>
      <c r="F103" s="9" t="s">
        <v>14</v>
      </c>
      <c r="G103" s="24" t="s">
        <v>2173</v>
      </c>
      <c r="H103" s="24" t="s">
        <v>1</v>
      </c>
      <c r="I103" s="24" t="s">
        <v>33</v>
      </c>
      <c r="J103" s="9" t="s">
        <v>1</v>
      </c>
      <c r="K103" s="9" t="s">
        <v>35</v>
      </c>
      <c r="L103" s="24" t="s">
        <v>1</v>
      </c>
    </row>
    <row r="104" spans="1:12" ht="30" x14ac:dyDescent="0.25">
      <c r="A104" s="52" t="s">
        <v>35</v>
      </c>
      <c r="B104" s="53" t="s">
        <v>640</v>
      </c>
      <c r="C104" s="57" t="s">
        <v>2174</v>
      </c>
      <c r="D104" s="9" t="s">
        <v>2175</v>
      </c>
      <c r="E104" s="9" t="s">
        <v>2101</v>
      </c>
      <c r="F104" s="9" t="s">
        <v>14</v>
      </c>
      <c r="G104" s="24" t="s">
        <v>2176</v>
      </c>
      <c r="H104" s="24" t="s">
        <v>1</v>
      </c>
      <c r="I104" s="24" t="s">
        <v>33</v>
      </c>
      <c r="J104" s="9" t="s">
        <v>1</v>
      </c>
      <c r="K104" s="9" t="s">
        <v>35</v>
      </c>
      <c r="L104" s="24" t="s">
        <v>1</v>
      </c>
    </row>
    <row r="105" spans="1:12" x14ac:dyDescent="0.25">
      <c r="A105" s="52" t="s">
        <v>35</v>
      </c>
      <c r="B105" s="53" t="s">
        <v>640</v>
      </c>
      <c r="C105" s="57" t="s">
        <v>2177</v>
      </c>
      <c r="D105" s="9" t="s">
        <v>2178</v>
      </c>
      <c r="E105" s="9" t="s">
        <v>2101</v>
      </c>
      <c r="F105" s="9" t="s">
        <v>43</v>
      </c>
      <c r="G105" s="24" t="s">
        <v>1</v>
      </c>
      <c r="H105" s="24" t="s">
        <v>1</v>
      </c>
      <c r="I105" s="24" t="s">
        <v>33</v>
      </c>
      <c r="J105" s="9" t="s">
        <v>1</v>
      </c>
      <c r="K105" s="9" t="s">
        <v>35</v>
      </c>
      <c r="L105" s="24" t="s">
        <v>1</v>
      </c>
    </row>
    <row r="106" spans="1:12" x14ac:dyDescent="0.25">
      <c r="A106" s="52" t="s">
        <v>35</v>
      </c>
      <c r="B106" s="53" t="s">
        <v>640</v>
      </c>
      <c r="C106" s="57" t="s">
        <v>2179</v>
      </c>
      <c r="D106" s="9" t="s">
        <v>2180</v>
      </c>
      <c r="E106" s="9" t="s">
        <v>2101</v>
      </c>
      <c r="F106" s="9" t="s">
        <v>59</v>
      </c>
      <c r="G106" s="24" t="s">
        <v>1</v>
      </c>
      <c r="H106" s="24" t="s">
        <v>1</v>
      </c>
      <c r="I106" s="24" t="s">
        <v>33</v>
      </c>
      <c r="J106" s="9" t="s">
        <v>1</v>
      </c>
      <c r="K106" s="9" t="s">
        <v>35</v>
      </c>
      <c r="L106" s="24" t="s">
        <v>1</v>
      </c>
    </row>
    <row r="107" spans="1:12" x14ac:dyDescent="0.25">
      <c r="A107" s="52" t="s">
        <v>35</v>
      </c>
      <c r="B107" s="53" t="s">
        <v>640</v>
      </c>
      <c r="C107" s="57" t="s">
        <v>2181</v>
      </c>
      <c r="D107" s="9" t="s">
        <v>2182</v>
      </c>
      <c r="E107" s="9" t="s">
        <v>2101</v>
      </c>
      <c r="F107" s="9" t="s">
        <v>59</v>
      </c>
      <c r="G107" s="24" t="s">
        <v>1</v>
      </c>
      <c r="H107" s="24" t="s">
        <v>1</v>
      </c>
      <c r="I107" s="24" t="s">
        <v>33</v>
      </c>
      <c r="J107" s="9" t="s">
        <v>1</v>
      </c>
      <c r="K107" s="9" t="s">
        <v>35</v>
      </c>
      <c r="L107" s="24" t="s">
        <v>1</v>
      </c>
    </row>
    <row r="108" spans="1:12" x14ac:dyDescent="0.25">
      <c r="A108" s="52" t="s">
        <v>35</v>
      </c>
      <c r="B108" s="53" t="s">
        <v>640</v>
      </c>
      <c r="C108" s="57" t="s">
        <v>2183</v>
      </c>
      <c r="D108" s="9" t="s">
        <v>2184</v>
      </c>
      <c r="E108" s="9" t="s">
        <v>13</v>
      </c>
      <c r="F108" s="9" t="s">
        <v>43</v>
      </c>
      <c r="G108" s="24" t="s">
        <v>1</v>
      </c>
      <c r="H108" s="24" t="s">
        <v>1</v>
      </c>
      <c r="I108" s="24" t="s">
        <v>1</v>
      </c>
      <c r="J108" s="9" t="s">
        <v>1</v>
      </c>
      <c r="K108" s="9" t="s">
        <v>35</v>
      </c>
      <c r="L108" s="24" t="s">
        <v>1</v>
      </c>
    </row>
    <row r="109" spans="1:12" x14ac:dyDescent="0.25">
      <c r="A109" s="52" t="s">
        <v>35</v>
      </c>
      <c r="B109" s="53" t="s">
        <v>640</v>
      </c>
      <c r="C109" s="57" t="s">
        <v>2185</v>
      </c>
      <c r="D109" s="9" t="s">
        <v>2186</v>
      </c>
      <c r="E109" s="9" t="s">
        <v>2101</v>
      </c>
      <c r="F109" s="9" t="s">
        <v>59</v>
      </c>
      <c r="G109" s="24" t="s">
        <v>1</v>
      </c>
      <c r="H109" s="24" t="s">
        <v>1</v>
      </c>
      <c r="I109" s="24" t="s">
        <v>33</v>
      </c>
      <c r="J109" s="9" t="s">
        <v>1</v>
      </c>
      <c r="K109" s="9" t="s">
        <v>35</v>
      </c>
      <c r="L109" s="24" t="s">
        <v>1</v>
      </c>
    </row>
    <row r="110" spans="1:12" x14ac:dyDescent="0.25">
      <c r="A110" s="52" t="s">
        <v>35</v>
      </c>
      <c r="B110" s="53" t="s">
        <v>640</v>
      </c>
      <c r="C110" s="57" t="s">
        <v>2187</v>
      </c>
      <c r="D110" s="9" t="s">
        <v>2188</v>
      </c>
      <c r="E110" s="9" t="s">
        <v>2189</v>
      </c>
      <c r="F110" s="9" t="s">
        <v>59</v>
      </c>
      <c r="G110" s="24" t="s">
        <v>1</v>
      </c>
      <c r="H110" s="24" t="s">
        <v>1</v>
      </c>
      <c r="I110" s="24" t="s">
        <v>33</v>
      </c>
      <c r="J110" s="9" t="s">
        <v>1</v>
      </c>
      <c r="K110" s="9" t="s">
        <v>35</v>
      </c>
      <c r="L110" s="24" t="s">
        <v>1</v>
      </c>
    </row>
    <row r="111" spans="1:12" ht="315" x14ac:dyDescent="0.25">
      <c r="A111" s="52" t="s">
        <v>35</v>
      </c>
      <c r="B111" s="53" t="s">
        <v>640</v>
      </c>
      <c r="C111" s="57" t="s">
        <v>2190</v>
      </c>
      <c r="D111" s="9" t="s">
        <v>2191</v>
      </c>
      <c r="E111" s="9" t="s">
        <v>2084</v>
      </c>
      <c r="F111" s="9" t="s">
        <v>14</v>
      </c>
      <c r="G111" s="24" t="s">
        <v>2192</v>
      </c>
      <c r="H111" s="24" t="s">
        <v>1</v>
      </c>
      <c r="I111" s="24" t="s">
        <v>33</v>
      </c>
      <c r="J111" s="9" t="s">
        <v>1</v>
      </c>
      <c r="K111" s="9" t="s">
        <v>35</v>
      </c>
      <c r="L111" s="24" t="s">
        <v>1</v>
      </c>
    </row>
    <row r="112" spans="1:12" x14ac:dyDescent="0.25">
      <c r="A112" s="52" t="s">
        <v>35</v>
      </c>
      <c r="B112" s="53" t="s">
        <v>640</v>
      </c>
      <c r="C112" s="57" t="s">
        <v>2193</v>
      </c>
      <c r="D112" s="9" t="s">
        <v>815</v>
      </c>
      <c r="E112" s="9" t="s">
        <v>2194</v>
      </c>
      <c r="F112" s="9" t="s">
        <v>59</v>
      </c>
      <c r="G112" s="24" t="s">
        <v>1</v>
      </c>
      <c r="H112" s="24" t="s">
        <v>1</v>
      </c>
      <c r="I112" s="24" t="s">
        <v>33</v>
      </c>
      <c r="J112" s="9" t="s">
        <v>1</v>
      </c>
      <c r="K112" s="9" t="s">
        <v>35</v>
      </c>
      <c r="L112" s="24" t="s">
        <v>1</v>
      </c>
    </row>
    <row r="113" spans="1:12" ht="30" x14ac:dyDescent="0.25">
      <c r="A113" s="52" t="s">
        <v>35</v>
      </c>
      <c r="B113" s="53" t="s">
        <v>640</v>
      </c>
      <c r="C113" s="57" t="s">
        <v>2202</v>
      </c>
      <c r="D113" s="9" t="s">
        <v>2203</v>
      </c>
      <c r="E113" s="9" t="s">
        <v>2204</v>
      </c>
      <c r="F113" s="9" t="s">
        <v>14</v>
      </c>
      <c r="G113" s="24" t="s">
        <v>258</v>
      </c>
      <c r="H113" s="24" t="s">
        <v>1</v>
      </c>
      <c r="I113" s="24" t="s">
        <v>33</v>
      </c>
      <c r="J113" s="9" t="s">
        <v>1</v>
      </c>
      <c r="K113" s="9" t="s">
        <v>35</v>
      </c>
      <c r="L113" s="24" t="s">
        <v>1</v>
      </c>
    </row>
    <row r="114" spans="1:12" x14ac:dyDescent="0.25">
      <c r="A114" s="52" t="s">
        <v>35</v>
      </c>
      <c r="B114" s="53" t="s">
        <v>640</v>
      </c>
      <c r="C114" s="57" t="s">
        <v>2195</v>
      </c>
      <c r="D114" s="9" t="s">
        <v>2196</v>
      </c>
      <c r="E114" s="9" t="s">
        <v>2197</v>
      </c>
      <c r="F114" s="9" t="s">
        <v>59</v>
      </c>
      <c r="G114" s="24" t="s">
        <v>1</v>
      </c>
      <c r="H114" s="24" t="s">
        <v>1</v>
      </c>
      <c r="I114" s="24" t="s">
        <v>33</v>
      </c>
      <c r="J114" s="9" t="s">
        <v>1</v>
      </c>
      <c r="K114" s="9" t="s">
        <v>35</v>
      </c>
      <c r="L114" s="24" t="s">
        <v>1</v>
      </c>
    </row>
    <row r="115" spans="1:12" x14ac:dyDescent="0.25">
      <c r="A115" s="52" t="s">
        <v>35</v>
      </c>
      <c r="B115" s="53" t="s">
        <v>640</v>
      </c>
      <c r="C115" s="57" t="s">
        <v>2198</v>
      </c>
      <c r="D115" s="9" t="s">
        <v>2199</v>
      </c>
      <c r="E115" s="9" t="s">
        <v>2197</v>
      </c>
      <c r="F115" s="9" t="s">
        <v>59</v>
      </c>
      <c r="G115" s="24" t="s">
        <v>1</v>
      </c>
      <c r="H115" s="24" t="s">
        <v>1</v>
      </c>
      <c r="I115" s="24" t="s">
        <v>33</v>
      </c>
      <c r="J115" s="9" t="s">
        <v>1</v>
      </c>
      <c r="K115" s="9" t="s">
        <v>35</v>
      </c>
      <c r="L115" s="24" t="s">
        <v>1</v>
      </c>
    </row>
    <row r="116" spans="1:12" x14ac:dyDescent="0.25">
      <c r="A116" s="52" t="s">
        <v>35</v>
      </c>
      <c r="B116" s="53" t="s">
        <v>640</v>
      </c>
      <c r="C116" s="57" t="s">
        <v>2200</v>
      </c>
      <c r="D116" s="9" t="s">
        <v>2201</v>
      </c>
      <c r="E116" s="9" t="s">
        <v>2197</v>
      </c>
      <c r="F116" s="9" t="s">
        <v>32</v>
      </c>
      <c r="G116" s="24" t="s">
        <v>1</v>
      </c>
      <c r="H116" s="24" t="s">
        <v>1</v>
      </c>
      <c r="I116" s="24" t="s">
        <v>33</v>
      </c>
      <c r="J116" s="9" t="s">
        <v>1</v>
      </c>
      <c r="K116" s="9" t="s">
        <v>35</v>
      </c>
      <c r="L116" s="24" t="s">
        <v>1</v>
      </c>
    </row>
    <row r="117" spans="1:12" ht="45" x14ac:dyDescent="0.25">
      <c r="A117" s="52" t="s">
        <v>35</v>
      </c>
      <c r="B117" s="53" t="s">
        <v>640</v>
      </c>
      <c r="C117" s="57" t="s">
        <v>2205</v>
      </c>
      <c r="D117" s="9" t="s">
        <v>449</v>
      </c>
      <c r="E117" s="9" t="s">
        <v>2074</v>
      </c>
      <c r="F117" s="9" t="s">
        <v>14</v>
      </c>
      <c r="G117" s="24" t="s">
        <v>99</v>
      </c>
      <c r="H117" s="24" t="s">
        <v>1</v>
      </c>
      <c r="I117" s="24" t="s">
        <v>33</v>
      </c>
      <c r="J117" s="9" t="s">
        <v>1</v>
      </c>
      <c r="K117" s="9" t="s">
        <v>35</v>
      </c>
      <c r="L117" s="24" t="s">
        <v>1</v>
      </c>
    </row>
    <row r="118" spans="1:12" x14ac:dyDescent="0.25">
      <c r="A118" s="52" t="s">
        <v>35</v>
      </c>
      <c r="B118" s="53" t="s">
        <v>640</v>
      </c>
      <c r="C118" s="57" t="s">
        <v>2206</v>
      </c>
      <c r="D118" s="9" t="s">
        <v>2207</v>
      </c>
      <c r="E118" s="9" t="s">
        <v>2074</v>
      </c>
      <c r="F118" s="9" t="s">
        <v>43</v>
      </c>
      <c r="G118" s="24" t="s">
        <v>1</v>
      </c>
      <c r="H118" s="24" t="s">
        <v>1</v>
      </c>
      <c r="I118" s="24" t="s">
        <v>1</v>
      </c>
      <c r="J118" s="9" t="s">
        <v>1</v>
      </c>
      <c r="K118" s="9" t="s">
        <v>35</v>
      </c>
      <c r="L118" s="24" t="s">
        <v>1</v>
      </c>
    </row>
    <row r="119" spans="1:12" ht="45" x14ac:dyDescent="0.25">
      <c r="A119" s="52" t="s">
        <v>35</v>
      </c>
      <c r="B119" s="53" t="s">
        <v>640</v>
      </c>
      <c r="C119" s="57" t="s">
        <v>2208</v>
      </c>
      <c r="D119" s="9" t="s">
        <v>2209</v>
      </c>
      <c r="E119" s="9" t="s">
        <v>2210</v>
      </c>
      <c r="F119" s="9" t="s">
        <v>14</v>
      </c>
      <c r="G119" s="24" t="s">
        <v>1801</v>
      </c>
      <c r="H119" s="24" t="s">
        <v>1</v>
      </c>
      <c r="I119" s="24" t="s">
        <v>33</v>
      </c>
      <c r="J119" s="9" t="s">
        <v>1</v>
      </c>
      <c r="K119" s="9" t="s">
        <v>35</v>
      </c>
      <c r="L119" s="24" t="s">
        <v>1</v>
      </c>
    </row>
    <row r="120" spans="1:12" x14ac:dyDescent="0.25">
      <c r="A120" s="52" t="s">
        <v>35</v>
      </c>
      <c r="B120" s="53" t="s">
        <v>640</v>
      </c>
      <c r="C120" s="57" t="s">
        <v>2211</v>
      </c>
      <c r="D120" s="9" t="s">
        <v>2212</v>
      </c>
      <c r="E120" s="9" t="s">
        <v>1796</v>
      </c>
      <c r="F120" s="9" t="s">
        <v>145</v>
      </c>
      <c r="G120" s="24" t="s">
        <v>1</v>
      </c>
      <c r="H120" s="24" t="s">
        <v>1</v>
      </c>
      <c r="I120" s="24" t="s">
        <v>33</v>
      </c>
      <c r="J120" s="9" t="s">
        <v>1</v>
      </c>
      <c r="K120" s="9" t="s">
        <v>35</v>
      </c>
      <c r="L120" s="24" t="s">
        <v>1</v>
      </c>
    </row>
    <row r="121" spans="1:12" ht="105" x14ac:dyDescent="0.25">
      <c r="A121" s="52" t="s">
        <v>35</v>
      </c>
      <c r="B121" s="53" t="s">
        <v>640</v>
      </c>
      <c r="C121" s="57" t="s">
        <v>2213</v>
      </c>
      <c r="D121" s="9" t="s">
        <v>2214</v>
      </c>
      <c r="E121" s="9" t="s">
        <v>2215</v>
      </c>
      <c r="F121" s="9" t="s">
        <v>14</v>
      </c>
      <c r="G121" s="24" t="s">
        <v>2216</v>
      </c>
      <c r="H121" s="24" t="s">
        <v>1</v>
      </c>
      <c r="I121" s="24" t="s">
        <v>33</v>
      </c>
      <c r="J121" s="9" t="s">
        <v>1</v>
      </c>
      <c r="K121" s="9" t="s">
        <v>35</v>
      </c>
      <c r="L121" s="24" t="s">
        <v>1</v>
      </c>
    </row>
    <row r="122" spans="1:12" ht="105" x14ac:dyDescent="0.25">
      <c r="A122" s="52" t="s">
        <v>35</v>
      </c>
      <c r="B122" s="53" t="s">
        <v>640</v>
      </c>
      <c r="C122" s="57" t="s">
        <v>2217</v>
      </c>
      <c r="D122" s="9" t="s">
        <v>2218</v>
      </c>
      <c r="E122" s="9" t="s">
        <v>2219</v>
      </c>
      <c r="F122" s="9" t="s">
        <v>14</v>
      </c>
      <c r="G122" s="24" t="s">
        <v>2216</v>
      </c>
      <c r="H122" s="24" t="s">
        <v>1</v>
      </c>
      <c r="I122" s="24" t="s">
        <v>33</v>
      </c>
      <c r="J122" s="9" t="s">
        <v>1</v>
      </c>
      <c r="K122" s="9" t="s">
        <v>35</v>
      </c>
      <c r="L122" s="24" t="s">
        <v>1</v>
      </c>
    </row>
    <row r="123" spans="1:12" ht="45" x14ac:dyDescent="0.25">
      <c r="A123" s="52" t="s">
        <v>35</v>
      </c>
      <c r="B123" s="53" t="s">
        <v>640</v>
      </c>
      <c r="C123" s="57" t="s">
        <v>2220</v>
      </c>
      <c r="D123" s="9" t="s">
        <v>480</v>
      </c>
      <c r="E123" s="9" t="s">
        <v>2221</v>
      </c>
      <c r="F123" s="9" t="s">
        <v>14</v>
      </c>
      <c r="G123" s="24" t="s">
        <v>164</v>
      </c>
      <c r="H123" s="24" t="s">
        <v>1</v>
      </c>
      <c r="I123" s="24" t="s">
        <v>33</v>
      </c>
      <c r="J123" s="9" t="s">
        <v>1</v>
      </c>
      <c r="K123" s="9" t="s">
        <v>35</v>
      </c>
      <c r="L123" s="24" t="s">
        <v>1</v>
      </c>
    </row>
    <row r="124" spans="1:12" x14ac:dyDescent="0.25">
      <c r="A124" s="52" t="s">
        <v>35</v>
      </c>
      <c r="B124" s="53" t="s">
        <v>640</v>
      </c>
      <c r="C124" s="57" t="s">
        <v>2222</v>
      </c>
      <c r="D124" s="9" t="s">
        <v>1272</v>
      </c>
      <c r="E124" s="9" t="s">
        <v>2223</v>
      </c>
      <c r="F124" s="9" t="s">
        <v>43</v>
      </c>
      <c r="G124" s="24" t="s">
        <v>1</v>
      </c>
      <c r="H124" s="24" t="s">
        <v>2224</v>
      </c>
      <c r="I124" s="24" t="s">
        <v>33</v>
      </c>
      <c r="J124" s="9" t="s">
        <v>1</v>
      </c>
      <c r="K124" s="9" t="s">
        <v>35</v>
      </c>
      <c r="L124" s="24" t="s">
        <v>1</v>
      </c>
    </row>
    <row r="125" spans="1:12" ht="30" x14ac:dyDescent="0.25">
      <c r="A125" s="52" t="s">
        <v>35</v>
      </c>
      <c r="B125" s="53" t="s">
        <v>640</v>
      </c>
      <c r="C125" s="57" t="s">
        <v>2225</v>
      </c>
      <c r="D125" s="9" t="s">
        <v>2226</v>
      </c>
      <c r="E125" s="9" t="s">
        <v>2204</v>
      </c>
      <c r="F125" s="9" t="s">
        <v>14</v>
      </c>
      <c r="G125" s="24" t="s">
        <v>258</v>
      </c>
      <c r="H125" s="24" t="s">
        <v>1</v>
      </c>
      <c r="I125" s="24" t="s">
        <v>33</v>
      </c>
      <c r="J125" s="9" t="s">
        <v>1</v>
      </c>
      <c r="K125" s="9" t="s">
        <v>35</v>
      </c>
      <c r="L125" s="24" t="s">
        <v>1</v>
      </c>
    </row>
    <row r="126" spans="1:12" ht="30" x14ac:dyDescent="0.25">
      <c r="A126" s="52" t="s">
        <v>35</v>
      </c>
      <c r="B126" s="53" t="s">
        <v>640</v>
      </c>
      <c r="C126" s="57" t="s">
        <v>2227</v>
      </c>
      <c r="D126" s="9" t="s">
        <v>2228</v>
      </c>
      <c r="E126" s="9" t="s">
        <v>2204</v>
      </c>
      <c r="F126" s="9" t="s">
        <v>14</v>
      </c>
      <c r="G126" s="24" t="s">
        <v>258</v>
      </c>
      <c r="H126" s="24" t="s">
        <v>1</v>
      </c>
      <c r="I126" s="24" t="s">
        <v>33</v>
      </c>
      <c r="J126" s="9" t="s">
        <v>1</v>
      </c>
      <c r="K126" s="9" t="s">
        <v>35</v>
      </c>
      <c r="L126" s="24" t="s">
        <v>1</v>
      </c>
    </row>
    <row r="127" spans="1:12" ht="30" x14ac:dyDescent="0.25">
      <c r="A127" s="52" t="s">
        <v>35</v>
      </c>
      <c r="B127" s="53" t="s">
        <v>640</v>
      </c>
      <c r="C127" s="57" t="s">
        <v>2229</v>
      </c>
      <c r="D127" s="9" t="s">
        <v>2230</v>
      </c>
      <c r="E127" s="9" t="s">
        <v>2204</v>
      </c>
      <c r="F127" s="9" t="s">
        <v>14</v>
      </c>
      <c r="G127" s="24" t="s">
        <v>258</v>
      </c>
      <c r="H127" s="24" t="s">
        <v>1</v>
      </c>
      <c r="I127" s="24" t="s">
        <v>33</v>
      </c>
      <c r="J127" s="9" t="s">
        <v>1</v>
      </c>
      <c r="K127" s="9" t="s">
        <v>35</v>
      </c>
      <c r="L127" s="24" t="s">
        <v>1</v>
      </c>
    </row>
    <row r="128" spans="1:12" x14ac:dyDescent="0.25">
      <c r="A128" s="52" t="s">
        <v>35</v>
      </c>
      <c r="B128" s="53" t="s">
        <v>640</v>
      </c>
      <c r="C128" s="57" t="s">
        <v>2231</v>
      </c>
      <c r="D128" s="9" t="s">
        <v>2232</v>
      </c>
      <c r="E128" s="9" t="s">
        <v>2117</v>
      </c>
      <c r="F128" s="9" t="s">
        <v>43</v>
      </c>
      <c r="G128" s="24" t="s">
        <v>1</v>
      </c>
      <c r="H128" s="24" t="s">
        <v>1</v>
      </c>
      <c r="I128" s="24" t="s">
        <v>33</v>
      </c>
      <c r="J128" s="9" t="s">
        <v>1</v>
      </c>
      <c r="K128" s="9" t="s">
        <v>35</v>
      </c>
      <c r="L128" s="24" t="s">
        <v>1</v>
      </c>
    </row>
    <row r="129" spans="1:12" ht="30" x14ac:dyDescent="0.25">
      <c r="A129" s="52" t="s">
        <v>35</v>
      </c>
      <c r="B129" s="53" t="s">
        <v>640</v>
      </c>
      <c r="C129" s="57" t="s">
        <v>2242</v>
      </c>
      <c r="D129" s="9" t="s">
        <v>2243</v>
      </c>
      <c r="E129" s="9" t="s">
        <v>2117</v>
      </c>
      <c r="F129" s="9" t="s">
        <v>14</v>
      </c>
      <c r="G129" s="24" t="s">
        <v>258</v>
      </c>
      <c r="H129" s="24" t="s">
        <v>1</v>
      </c>
      <c r="I129" s="24" t="s">
        <v>33</v>
      </c>
      <c r="J129" s="9" t="s">
        <v>1</v>
      </c>
      <c r="K129" s="9" t="s">
        <v>35</v>
      </c>
      <c r="L129" s="24" t="s">
        <v>1</v>
      </c>
    </row>
    <row r="130" spans="1:12" x14ac:dyDescent="0.25">
      <c r="A130" s="52" t="s">
        <v>35</v>
      </c>
      <c r="B130" s="53" t="s">
        <v>640</v>
      </c>
      <c r="C130" s="57" t="s">
        <v>2233</v>
      </c>
      <c r="D130" s="9" t="s">
        <v>2234</v>
      </c>
      <c r="E130" s="9" t="s">
        <v>2235</v>
      </c>
      <c r="F130" s="9" t="s">
        <v>59</v>
      </c>
      <c r="G130" s="24" t="s">
        <v>1</v>
      </c>
      <c r="H130" s="24" t="s">
        <v>1</v>
      </c>
      <c r="I130" s="24" t="s">
        <v>33</v>
      </c>
      <c r="J130" s="9" t="s">
        <v>1</v>
      </c>
      <c r="K130" s="9" t="s">
        <v>35</v>
      </c>
      <c r="L130" s="24" t="s">
        <v>1</v>
      </c>
    </row>
    <row r="131" spans="1:12" x14ac:dyDescent="0.25">
      <c r="A131" s="52" t="s">
        <v>35</v>
      </c>
      <c r="B131" s="53" t="s">
        <v>640</v>
      </c>
      <c r="C131" s="57" t="s">
        <v>2236</v>
      </c>
      <c r="D131" s="9" t="s">
        <v>2237</v>
      </c>
      <c r="E131" s="9" t="s">
        <v>2235</v>
      </c>
      <c r="F131" s="9" t="s">
        <v>59</v>
      </c>
      <c r="G131" s="24" t="s">
        <v>1</v>
      </c>
      <c r="H131" s="24" t="s">
        <v>1</v>
      </c>
      <c r="I131" s="24" t="s">
        <v>33</v>
      </c>
      <c r="J131" s="9" t="s">
        <v>1</v>
      </c>
      <c r="K131" s="9" t="s">
        <v>35</v>
      </c>
      <c r="L131" s="24" t="s">
        <v>1</v>
      </c>
    </row>
    <row r="132" spans="1:12" x14ac:dyDescent="0.25">
      <c r="A132" s="52" t="s">
        <v>35</v>
      </c>
      <c r="B132" s="53" t="s">
        <v>640</v>
      </c>
      <c r="C132" s="57" t="s">
        <v>2238</v>
      </c>
      <c r="D132" s="9" t="s">
        <v>2239</v>
      </c>
      <c r="E132" s="9" t="s">
        <v>2235</v>
      </c>
      <c r="F132" s="9" t="s">
        <v>32</v>
      </c>
      <c r="G132" s="24" t="s">
        <v>1</v>
      </c>
      <c r="H132" s="24" t="s">
        <v>1</v>
      </c>
      <c r="I132" s="24" t="s">
        <v>33</v>
      </c>
      <c r="J132" s="9" t="s">
        <v>1</v>
      </c>
      <c r="K132" s="9" t="s">
        <v>35</v>
      </c>
      <c r="L132" s="24" t="s">
        <v>1</v>
      </c>
    </row>
    <row r="133" spans="1:12" x14ac:dyDescent="0.25">
      <c r="A133" s="52" t="s">
        <v>35</v>
      </c>
      <c r="B133" s="53" t="s">
        <v>640</v>
      </c>
      <c r="C133" s="57" t="s">
        <v>2240</v>
      </c>
      <c r="D133" s="9" t="s">
        <v>78</v>
      </c>
      <c r="E133" s="9" t="s">
        <v>2241</v>
      </c>
      <c r="F133" s="9" t="s">
        <v>43</v>
      </c>
      <c r="G133" s="24" t="s">
        <v>1</v>
      </c>
      <c r="H133" s="24" t="s">
        <v>1</v>
      </c>
      <c r="I133" s="24" t="s">
        <v>33</v>
      </c>
      <c r="J133" s="9" t="s">
        <v>1</v>
      </c>
      <c r="K133" s="9" t="s">
        <v>35</v>
      </c>
      <c r="L133" s="24" t="s">
        <v>1</v>
      </c>
    </row>
    <row r="134" spans="1:12" ht="60" x14ac:dyDescent="0.25">
      <c r="A134" s="52" t="s">
        <v>35</v>
      </c>
      <c r="B134" s="53" t="s">
        <v>640</v>
      </c>
      <c r="C134" s="57" t="s">
        <v>2244</v>
      </c>
      <c r="D134" s="9" t="s">
        <v>2245</v>
      </c>
      <c r="E134" s="9" t="s">
        <v>2084</v>
      </c>
      <c r="F134" s="9" t="s">
        <v>14</v>
      </c>
      <c r="G134" s="24" t="s">
        <v>2246</v>
      </c>
      <c r="H134" s="24" t="s">
        <v>1</v>
      </c>
      <c r="I134" s="24" t="s">
        <v>33</v>
      </c>
      <c r="J134" s="9" t="s">
        <v>1</v>
      </c>
      <c r="K134" s="9" t="s">
        <v>35</v>
      </c>
      <c r="L134" s="24" t="s">
        <v>1</v>
      </c>
    </row>
    <row r="135" spans="1:12" ht="75" x14ac:dyDescent="0.25">
      <c r="A135" s="52" t="s">
        <v>35</v>
      </c>
      <c r="B135" s="53" t="s">
        <v>640</v>
      </c>
      <c r="C135" s="57" t="s">
        <v>2247</v>
      </c>
      <c r="D135" s="9" t="s">
        <v>2248</v>
      </c>
      <c r="E135" s="9" t="s">
        <v>2084</v>
      </c>
      <c r="F135" s="9" t="s">
        <v>14</v>
      </c>
      <c r="G135" s="24" t="s">
        <v>2249</v>
      </c>
      <c r="H135" s="24" t="s">
        <v>1</v>
      </c>
      <c r="I135" s="24" t="s">
        <v>33</v>
      </c>
      <c r="J135" s="9" t="s">
        <v>1</v>
      </c>
      <c r="K135" s="9" t="s">
        <v>35</v>
      </c>
      <c r="L135" s="24" t="s">
        <v>1</v>
      </c>
    </row>
    <row r="136" spans="1:12" ht="30" x14ac:dyDescent="0.25">
      <c r="A136" s="52" t="s">
        <v>35</v>
      </c>
      <c r="B136" s="53" t="s">
        <v>2360</v>
      </c>
      <c r="C136" s="57" t="s">
        <v>2250</v>
      </c>
      <c r="D136" s="9" t="s">
        <v>2251</v>
      </c>
      <c r="E136" s="9" t="s">
        <v>2252</v>
      </c>
      <c r="F136" s="9" t="s">
        <v>14</v>
      </c>
      <c r="G136" s="24" t="s">
        <v>2253</v>
      </c>
      <c r="H136" s="24" t="s">
        <v>1</v>
      </c>
      <c r="I136" s="24" t="s">
        <v>180</v>
      </c>
      <c r="J136" s="9" t="s">
        <v>1</v>
      </c>
      <c r="K136" s="9" t="s">
        <v>35</v>
      </c>
      <c r="L136" s="24" t="s">
        <v>1</v>
      </c>
    </row>
    <row r="137" spans="1:12" x14ac:dyDescent="0.25">
      <c r="A137" s="52" t="s">
        <v>35</v>
      </c>
      <c r="B137" s="53" t="s">
        <v>2360</v>
      </c>
      <c r="C137" s="57" t="s">
        <v>2254</v>
      </c>
      <c r="D137" s="9" t="s">
        <v>2255</v>
      </c>
      <c r="E137" s="9" t="s">
        <v>2256</v>
      </c>
      <c r="F137" s="9" t="s">
        <v>59</v>
      </c>
      <c r="G137" s="24" t="s">
        <v>1</v>
      </c>
      <c r="H137" s="24" t="s">
        <v>1</v>
      </c>
      <c r="I137" s="24" t="s">
        <v>180</v>
      </c>
      <c r="J137" s="9" t="s">
        <v>1</v>
      </c>
      <c r="K137" s="9" t="s">
        <v>35</v>
      </c>
      <c r="L137" s="24" t="s">
        <v>1</v>
      </c>
    </row>
    <row r="138" spans="1:12" ht="45" x14ac:dyDescent="0.25">
      <c r="A138" s="52" t="s">
        <v>35</v>
      </c>
      <c r="B138" s="53" t="s">
        <v>2360</v>
      </c>
      <c r="C138" s="57" t="s">
        <v>2257</v>
      </c>
      <c r="D138" s="9" t="s">
        <v>2258</v>
      </c>
      <c r="E138" s="9" t="s">
        <v>2259</v>
      </c>
      <c r="F138" s="9" t="s">
        <v>14</v>
      </c>
      <c r="G138" s="24" t="s">
        <v>2260</v>
      </c>
      <c r="H138" s="24" t="s">
        <v>1</v>
      </c>
      <c r="I138" s="24" t="s">
        <v>2261</v>
      </c>
      <c r="J138" s="9" t="s">
        <v>1</v>
      </c>
      <c r="K138" s="9" t="s">
        <v>35</v>
      </c>
      <c r="L138" s="24" t="s">
        <v>1</v>
      </c>
    </row>
    <row r="139" spans="1:12" ht="30" x14ac:dyDescent="0.25">
      <c r="A139" s="52" t="s">
        <v>35</v>
      </c>
      <c r="B139" s="53" t="s">
        <v>2360</v>
      </c>
      <c r="C139" s="57" t="s">
        <v>2262</v>
      </c>
      <c r="D139" s="9" t="s">
        <v>2263</v>
      </c>
      <c r="E139" s="9" t="s">
        <v>1</v>
      </c>
      <c r="F139" s="9" t="s">
        <v>59</v>
      </c>
      <c r="G139" s="24" t="s">
        <v>1</v>
      </c>
      <c r="H139" s="24" t="s">
        <v>1</v>
      </c>
      <c r="I139" s="24" t="s">
        <v>2264</v>
      </c>
      <c r="J139" s="9" t="s">
        <v>1</v>
      </c>
      <c r="K139" s="9" t="s">
        <v>35</v>
      </c>
      <c r="L139" s="24" t="s">
        <v>1</v>
      </c>
    </row>
    <row r="140" spans="1:12" x14ac:dyDescent="0.25">
      <c r="A140" s="52" t="s">
        <v>35</v>
      </c>
      <c r="B140" s="53" t="s">
        <v>2360</v>
      </c>
      <c r="C140" s="57" t="s">
        <v>2265</v>
      </c>
      <c r="D140" s="9" t="s">
        <v>2266</v>
      </c>
      <c r="E140" s="9" t="s">
        <v>2267</v>
      </c>
      <c r="F140" s="9" t="s">
        <v>59</v>
      </c>
      <c r="G140" s="24" t="s">
        <v>1</v>
      </c>
      <c r="H140" s="24" t="s">
        <v>1</v>
      </c>
      <c r="I140" s="24" t="s">
        <v>180</v>
      </c>
      <c r="J140" s="9" t="s">
        <v>1</v>
      </c>
      <c r="K140" s="9" t="s">
        <v>35</v>
      </c>
      <c r="L140" s="24" t="s">
        <v>1</v>
      </c>
    </row>
    <row r="141" spans="1:12" ht="75" x14ac:dyDescent="0.25">
      <c r="A141" s="52" t="s">
        <v>35</v>
      </c>
      <c r="B141" s="53" t="s">
        <v>2360</v>
      </c>
      <c r="C141" s="57" t="s">
        <v>2268</v>
      </c>
      <c r="D141" s="9" t="s">
        <v>2269</v>
      </c>
      <c r="E141" s="9" t="s">
        <v>2270</v>
      </c>
      <c r="F141" s="9" t="s">
        <v>14</v>
      </c>
      <c r="G141" s="24" t="s">
        <v>2271</v>
      </c>
      <c r="H141" s="24" t="s">
        <v>1</v>
      </c>
      <c r="I141" s="24" t="s">
        <v>180</v>
      </c>
      <c r="J141" s="9" t="s">
        <v>1</v>
      </c>
      <c r="K141" s="9" t="s">
        <v>35</v>
      </c>
      <c r="L141" s="24" t="s">
        <v>1</v>
      </c>
    </row>
    <row r="142" spans="1:12" x14ac:dyDescent="0.25">
      <c r="A142" s="52" t="s">
        <v>35</v>
      </c>
      <c r="B142" s="53" t="s">
        <v>2360</v>
      </c>
      <c r="C142" s="57" t="s">
        <v>2272</v>
      </c>
      <c r="D142" s="9" t="s">
        <v>2273</v>
      </c>
      <c r="E142" s="9" t="s">
        <v>2274</v>
      </c>
      <c r="F142" s="9" t="s">
        <v>59</v>
      </c>
      <c r="G142" s="24" t="s">
        <v>1</v>
      </c>
      <c r="H142" s="24" t="s">
        <v>1</v>
      </c>
      <c r="I142" s="24" t="s">
        <v>180</v>
      </c>
      <c r="J142" s="9" t="s">
        <v>1</v>
      </c>
      <c r="K142" s="9" t="s">
        <v>35</v>
      </c>
      <c r="L142" s="24" t="s">
        <v>1</v>
      </c>
    </row>
    <row r="143" spans="1:12" ht="30" x14ac:dyDescent="0.25">
      <c r="A143" s="52" t="s">
        <v>35</v>
      </c>
      <c r="B143" s="53" t="s">
        <v>2360</v>
      </c>
      <c r="C143" s="57" t="s">
        <v>2275</v>
      </c>
      <c r="D143" s="9" t="s">
        <v>2276</v>
      </c>
      <c r="E143" s="9" t="s">
        <v>2277</v>
      </c>
      <c r="F143" s="9" t="s">
        <v>59</v>
      </c>
      <c r="G143" s="24" t="s">
        <v>1</v>
      </c>
      <c r="H143" s="24" t="s">
        <v>2278</v>
      </c>
      <c r="I143" s="24" t="s">
        <v>2279</v>
      </c>
      <c r="J143" s="9" t="s">
        <v>1</v>
      </c>
      <c r="K143" s="9" t="s">
        <v>35</v>
      </c>
      <c r="L143" s="24" t="s">
        <v>1</v>
      </c>
    </row>
    <row r="144" spans="1:12" x14ac:dyDescent="0.25">
      <c r="A144" s="52" t="s">
        <v>35</v>
      </c>
      <c r="B144" s="53" t="s">
        <v>2360</v>
      </c>
      <c r="C144" s="57" t="s">
        <v>2280</v>
      </c>
      <c r="D144" s="9" t="s">
        <v>2281</v>
      </c>
      <c r="E144" s="9" t="s">
        <v>2277</v>
      </c>
      <c r="F144" s="9" t="s">
        <v>910</v>
      </c>
      <c r="G144" s="24" t="s">
        <v>1</v>
      </c>
      <c r="H144" s="24" t="s">
        <v>1</v>
      </c>
      <c r="I144" s="24" t="s">
        <v>180</v>
      </c>
      <c r="J144" s="9" t="s">
        <v>1</v>
      </c>
      <c r="K144" s="9" t="s">
        <v>35</v>
      </c>
      <c r="L144" s="24" t="s">
        <v>1</v>
      </c>
    </row>
    <row r="145" spans="1:12" x14ac:dyDescent="0.25">
      <c r="A145" s="52" t="s">
        <v>35</v>
      </c>
      <c r="B145" s="53" t="s">
        <v>2360</v>
      </c>
      <c r="C145" s="57" t="s">
        <v>2282</v>
      </c>
      <c r="D145" s="9" t="s">
        <v>2283</v>
      </c>
      <c r="E145" s="9" t="s">
        <v>2277</v>
      </c>
      <c r="F145" s="9" t="s">
        <v>59</v>
      </c>
      <c r="G145" s="24" t="s">
        <v>1</v>
      </c>
      <c r="H145" s="24" t="s">
        <v>1</v>
      </c>
      <c r="I145" s="24" t="s">
        <v>180</v>
      </c>
      <c r="J145" s="9" t="s">
        <v>1</v>
      </c>
      <c r="K145" s="9" t="s">
        <v>35</v>
      </c>
      <c r="L145" s="24" t="s">
        <v>1</v>
      </c>
    </row>
    <row r="146" spans="1:12" x14ac:dyDescent="0.25">
      <c r="A146" s="52" t="s">
        <v>35</v>
      </c>
      <c r="B146" s="53" t="s">
        <v>2359</v>
      </c>
      <c r="C146" s="57" t="s">
        <v>2284</v>
      </c>
      <c r="D146" s="9" t="s">
        <v>283</v>
      </c>
      <c r="E146" s="9" t="s">
        <v>1</v>
      </c>
      <c r="F146" s="9" t="s">
        <v>910</v>
      </c>
      <c r="G146" s="24" t="s">
        <v>1</v>
      </c>
      <c r="H146" s="24" t="s">
        <v>1</v>
      </c>
      <c r="I146" s="24" t="s">
        <v>1</v>
      </c>
      <c r="J146" s="9" t="s">
        <v>1</v>
      </c>
      <c r="K146" s="9" t="s">
        <v>35</v>
      </c>
      <c r="L146" s="24" t="s">
        <v>1</v>
      </c>
    </row>
    <row r="147" spans="1:12" x14ac:dyDescent="0.25">
      <c r="A147" s="52" t="s">
        <v>35</v>
      </c>
      <c r="B147" s="53" t="s">
        <v>2359</v>
      </c>
      <c r="C147" s="57" t="s">
        <v>2285</v>
      </c>
      <c r="D147" s="9" t="s">
        <v>2286</v>
      </c>
      <c r="E147" s="9" t="s">
        <v>13</v>
      </c>
      <c r="F147" s="9" t="s">
        <v>59</v>
      </c>
      <c r="G147" s="24" t="s">
        <v>1</v>
      </c>
      <c r="H147" s="24" t="s">
        <v>1</v>
      </c>
      <c r="I147" s="24" t="s">
        <v>1</v>
      </c>
      <c r="J147" s="9" t="s">
        <v>1</v>
      </c>
      <c r="K147" s="9" t="s">
        <v>35</v>
      </c>
      <c r="L147" s="24" t="s">
        <v>1</v>
      </c>
    </row>
    <row r="148" spans="1:12" x14ac:dyDescent="0.25">
      <c r="A148" s="52" t="s">
        <v>35</v>
      </c>
      <c r="B148" s="53" t="s">
        <v>444</v>
      </c>
      <c r="C148" s="57" t="s">
        <v>1126</v>
      </c>
      <c r="D148" s="9" t="s">
        <v>1127</v>
      </c>
      <c r="E148" s="9" t="s">
        <v>1128</v>
      </c>
      <c r="F148" s="9" t="s">
        <v>59</v>
      </c>
      <c r="G148" s="24" t="s">
        <v>1</v>
      </c>
      <c r="H148" s="24" t="s">
        <v>1</v>
      </c>
      <c r="I148" s="24" t="s">
        <v>1129</v>
      </c>
      <c r="J148" s="9" t="s">
        <v>1</v>
      </c>
      <c r="K148" s="9" t="s">
        <v>35</v>
      </c>
      <c r="L148" s="24" t="s">
        <v>1130</v>
      </c>
    </row>
    <row r="149" spans="1:12" x14ac:dyDescent="0.25">
      <c r="A149" s="52" t="s">
        <v>35</v>
      </c>
      <c r="B149" s="53" t="s">
        <v>444</v>
      </c>
      <c r="C149" s="57" t="s">
        <v>1144</v>
      </c>
      <c r="D149" s="9" t="s">
        <v>1145</v>
      </c>
      <c r="E149" s="9" t="s">
        <v>2464</v>
      </c>
      <c r="F149" s="9" t="s">
        <v>32</v>
      </c>
      <c r="G149" s="24" t="s">
        <v>1</v>
      </c>
      <c r="H149" s="24" t="s">
        <v>1146</v>
      </c>
      <c r="I149" s="24" t="s">
        <v>1</v>
      </c>
      <c r="J149" s="24" t="s">
        <v>1</v>
      </c>
      <c r="K149" s="9" t="s">
        <v>17</v>
      </c>
      <c r="L149" s="24" t="s">
        <v>2479</v>
      </c>
    </row>
    <row r="150" spans="1:12" ht="30" x14ac:dyDescent="0.25">
      <c r="A150" s="52" t="s">
        <v>35</v>
      </c>
      <c r="B150" s="53" t="s">
        <v>444</v>
      </c>
      <c r="C150" s="57" t="s">
        <v>1159</v>
      </c>
      <c r="D150" s="9" t="s">
        <v>1160</v>
      </c>
      <c r="E150" s="9" t="s">
        <v>1161</v>
      </c>
      <c r="F150" s="9" t="s">
        <v>32</v>
      </c>
      <c r="G150" s="24" t="s">
        <v>1</v>
      </c>
      <c r="H150" s="24" t="s">
        <v>1136</v>
      </c>
      <c r="I150" s="24" t="s">
        <v>1</v>
      </c>
      <c r="J150" s="9" t="s">
        <v>1</v>
      </c>
      <c r="K150" s="9" t="s">
        <v>35</v>
      </c>
      <c r="L150" s="24" t="s">
        <v>1162</v>
      </c>
    </row>
    <row r="151" spans="1:12" ht="30" x14ac:dyDescent="0.25">
      <c r="A151" s="52" t="s">
        <v>35</v>
      </c>
      <c r="B151" s="53" t="s">
        <v>444</v>
      </c>
      <c r="C151" s="57" t="s">
        <v>1179</v>
      </c>
      <c r="D151" s="9" t="s">
        <v>1180</v>
      </c>
      <c r="E151" s="9" t="s">
        <v>1161</v>
      </c>
      <c r="F151" s="9" t="s">
        <v>32</v>
      </c>
      <c r="G151" s="24" t="s">
        <v>1</v>
      </c>
      <c r="H151" s="24" t="s">
        <v>1136</v>
      </c>
      <c r="I151" s="24" t="s">
        <v>1</v>
      </c>
      <c r="J151" s="9" t="s">
        <v>1</v>
      </c>
      <c r="K151" s="9" t="s">
        <v>35</v>
      </c>
      <c r="L151" s="24" t="s">
        <v>1181</v>
      </c>
    </row>
    <row r="152" spans="1:12" ht="30" x14ac:dyDescent="0.25">
      <c r="A152" s="52" t="s">
        <v>35</v>
      </c>
      <c r="B152" s="53" t="s">
        <v>444</v>
      </c>
      <c r="C152" s="57" t="s">
        <v>1186</v>
      </c>
      <c r="D152" s="9" t="s">
        <v>1187</v>
      </c>
      <c r="E152" s="9" t="s">
        <v>1188</v>
      </c>
      <c r="F152" s="9" t="s">
        <v>32</v>
      </c>
      <c r="G152" s="24" t="s">
        <v>1</v>
      </c>
      <c r="H152" s="24" t="s">
        <v>1</v>
      </c>
      <c r="I152" s="24" t="s">
        <v>33</v>
      </c>
      <c r="J152" s="9" t="s">
        <v>1</v>
      </c>
      <c r="K152" s="9" t="s">
        <v>35</v>
      </c>
      <c r="L152" s="24" t="s">
        <v>1189</v>
      </c>
    </row>
    <row r="153" spans="1:12" ht="30" x14ac:dyDescent="0.25">
      <c r="A153" s="52" t="s">
        <v>35</v>
      </c>
      <c r="B153" s="53" t="s">
        <v>444</v>
      </c>
      <c r="C153" s="57" t="s">
        <v>1190</v>
      </c>
      <c r="D153" s="9" t="s">
        <v>1191</v>
      </c>
      <c r="E153" s="9" t="s">
        <v>1188</v>
      </c>
      <c r="F153" s="9" t="s">
        <v>32</v>
      </c>
      <c r="G153" s="24" t="s">
        <v>1</v>
      </c>
      <c r="H153" s="24" t="s">
        <v>1</v>
      </c>
      <c r="I153" s="24" t="s">
        <v>1</v>
      </c>
      <c r="J153" s="9" t="s">
        <v>1</v>
      </c>
      <c r="K153" s="9" t="s">
        <v>35</v>
      </c>
      <c r="L153" s="24" t="s">
        <v>1192</v>
      </c>
    </row>
    <row r="154" spans="1:12" ht="30" x14ac:dyDescent="0.25">
      <c r="A154" s="52" t="s">
        <v>35</v>
      </c>
      <c r="B154" s="53" t="s">
        <v>444</v>
      </c>
      <c r="C154" s="57" t="s">
        <v>1193</v>
      </c>
      <c r="D154" s="9" t="s">
        <v>1194</v>
      </c>
      <c r="E154" s="9" t="s">
        <v>1195</v>
      </c>
      <c r="F154" s="9" t="s">
        <v>32</v>
      </c>
      <c r="G154" s="24" t="s">
        <v>1</v>
      </c>
      <c r="H154" s="24" t="s">
        <v>1</v>
      </c>
      <c r="I154" s="24" t="s">
        <v>1</v>
      </c>
      <c r="J154" s="9" t="s">
        <v>1</v>
      </c>
      <c r="K154" s="9" t="s">
        <v>35</v>
      </c>
      <c r="L154" s="24" t="s">
        <v>1196</v>
      </c>
    </row>
    <row r="155" spans="1:12" ht="30" x14ac:dyDescent="0.25">
      <c r="A155" s="52" t="s">
        <v>35</v>
      </c>
      <c r="B155" s="53" t="s">
        <v>444</v>
      </c>
      <c r="C155" s="57" t="s">
        <v>1197</v>
      </c>
      <c r="D155" s="9" t="s">
        <v>1198</v>
      </c>
      <c r="E155" s="9" t="s">
        <v>1188</v>
      </c>
      <c r="F155" s="9" t="s">
        <v>32</v>
      </c>
      <c r="G155" s="24" t="s">
        <v>1</v>
      </c>
      <c r="H155" s="24" t="s">
        <v>1</v>
      </c>
      <c r="I155" s="24" t="s">
        <v>1</v>
      </c>
      <c r="J155" s="9" t="s">
        <v>1</v>
      </c>
      <c r="K155" s="9" t="s">
        <v>35</v>
      </c>
      <c r="L155" s="24" t="s">
        <v>1199</v>
      </c>
    </row>
    <row r="156" spans="1:12" ht="30" x14ac:dyDescent="0.25">
      <c r="A156" s="52" t="s">
        <v>35</v>
      </c>
      <c r="B156" s="53" t="s">
        <v>444</v>
      </c>
      <c r="C156" s="57" t="s">
        <v>1200</v>
      </c>
      <c r="D156" s="9" t="s">
        <v>1201</v>
      </c>
      <c r="E156" s="9" t="s">
        <v>1202</v>
      </c>
      <c r="F156" s="9" t="s">
        <v>32</v>
      </c>
      <c r="G156" s="24" t="s">
        <v>1</v>
      </c>
      <c r="H156" s="24" t="s">
        <v>1</v>
      </c>
      <c r="I156" s="24" t="s">
        <v>33</v>
      </c>
      <c r="J156" s="9" t="s">
        <v>1</v>
      </c>
      <c r="K156" s="9" t="s">
        <v>35</v>
      </c>
      <c r="L156" s="24" t="s">
        <v>1203</v>
      </c>
    </row>
    <row r="157" spans="1:12" ht="45" x14ac:dyDescent="0.25">
      <c r="A157" s="52" t="s">
        <v>35</v>
      </c>
      <c r="B157" s="53" t="s">
        <v>444</v>
      </c>
      <c r="C157" s="57" t="s">
        <v>1326</v>
      </c>
      <c r="D157" s="9" t="s">
        <v>1327</v>
      </c>
      <c r="E157" s="9" t="s">
        <v>2465</v>
      </c>
      <c r="F157" s="9" t="s">
        <v>14</v>
      </c>
      <c r="G157" s="24" t="s">
        <v>866</v>
      </c>
      <c r="H157" s="24" t="s">
        <v>1329</v>
      </c>
      <c r="I157" s="24" t="s">
        <v>1330</v>
      </c>
      <c r="J157" s="24" t="s">
        <v>1</v>
      </c>
      <c r="K157" s="24" t="s">
        <v>35</v>
      </c>
      <c r="L157" s="24"/>
    </row>
    <row r="158" spans="1:12" ht="30" x14ac:dyDescent="0.25">
      <c r="A158" s="52" t="s">
        <v>35</v>
      </c>
      <c r="B158" s="53" t="s">
        <v>444</v>
      </c>
      <c r="C158" s="57" t="s">
        <v>1331</v>
      </c>
      <c r="D158" s="9" t="s">
        <v>1332</v>
      </c>
      <c r="E158" s="9" t="s">
        <v>2466</v>
      </c>
      <c r="F158" s="9" t="s">
        <v>59</v>
      </c>
      <c r="G158" s="24" t="s">
        <v>1</v>
      </c>
      <c r="H158" s="24" t="s">
        <v>1333</v>
      </c>
      <c r="I158" s="24" t="s">
        <v>1</v>
      </c>
      <c r="J158" s="24" t="s">
        <v>1</v>
      </c>
      <c r="K158" s="9" t="s">
        <v>17</v>
      </c>
      <c r="L158" s="24" t="s">
        <v>1334</v>
      </c>
    </row>
    <row r="159" spans="1:12" x14ac:dyDescent="0.25">
      <c r="A159" s="52" t="s">
        <v>35</v>
      </c>
      <c r="B159" s="53" t="s">
        <v>444</v>
      </c>
      <c r="C159" s="57" t="s">
        <v>1210</v>
      </c>
      <c r="D159" s="9" t="s">
        <v>1211</v>
      </c>
      <c r="E159" s="9" t="s">
        <v>1212</v>
      </c>
      <c r="F159" s="9" t="s">
        <v>32</v>
      </c>
      <c r="G159" s="24" t="s">
        <v>1</v>
      </c>
      <c r="H159" s="24" t="s">
        <v>1</v>
      </c>
      <c r="I159" s="24" t="s">
        <v>1</v>
      </c>
      <c r="J159" s="9" t="s">
        <v>1</v>
      </c>
      <c r="K159" s="9" t="s">
        <v>35</v>
      </c>
      <c r="L159" s="24" t="s">
        <v>1213</v>
      </c>
    </row>
    <row r="160" spans="1:12" ht="90" x14ac:dyDescent="0.25">
      <c r="A160" s="52" t="s">
        <v>35</v>
      </c>
      <c r="B160" s="53" t="s">
        <v>444</v>
      </c>
      <c r="C160" s="57" t="s">
        <v>1217</v>
      </c>
      <c r="D160" s="9" t="s">
        <v>1218</v>
      </c>
      <c r="E160" s="9" t="s">
        <v>1219</v>
      </c>
      <c r="F160" s="9" t="s">
        <v>14</v>
      </c>
      <c r="G160" s="24" t="s">
        <v>1220</v>
      </c>
      <c r="H160" s="24" t="s">
        <v>1221</v>
      </c>
      <c r="I160" s="24" t="s">
        <v>1</v>
      </c>
      <c r="J160" s="9" t="s">
        <v>1</v>
      </c>
      <c r="K160" s="9" t="s">
        <v>35</v>
      </c>
      <c r="L160" s="24" t="s">
        <v>1222</v>
      </c>
    </row>
    <row r="161" spans="1:12" ht="90" x14ac:dyDescent="0.25">
      <c r="A161" s="52" t="s">
        <v>35</v>
      </c>
      <c r="B161" s="53" t="s">
        <v>444</v>
      </c>
      <c r="C161" s="57" t="s">
        <v>1223</v>
      </c>
      <c r="D161" s="9" t="s">
        <v>1224</v>
      </c>
      <c r="E161" s="9" t="s">
        <v>1225</v>
      </c>
      <c r="F161" s="9" t="s">
        <v>14</v>
      </c>
      <c r="G161" s="24" t="s">
        <v>1220</v>
      </c>
      <c r="H161" s="24" t="s">
        <v>1226</v>
      </c>
      <c r="I161" s="24" t="s">
        <v>180</v>
      </c>
      <c r="J161" s="9" t="s">
        <v>1</v>
      </c>
      <c r="K161" s="9" t="s">
        <v>35</v>
      </c>
      <c r="L161" s="24" t="s">
        <v>1227</v>
      </c>
    </row>
    <row r="162" spans="1:12" ht="240" x14ac:dyDescent="0.25">
      <c r="A162" s="52" t="s">
        <v>35</v>
      </c>
      <c r="B162" s="53" t="s">
        <v>444</v>
      </c>
      <c r="C162" s="57" t="s">
        <v>1237</v>
      </c>
      <c r="D162" s="9" t="s">
        <v>1238</v>
      </c>
      <c r="E162" s="9" t="s">
        <v>1219</v>
      </c>
      <c r="F162" s="9" t="s">
        <v>14</v>
      </c>
      <c r="G162" s="24" t="s">
        <v>1239</v>
      </c>
      <c r="H162" s="24" t="s">
        <v>1</v>
      </c>
      <c r="I162" s="24" t="s">
        <v>1</v>
      </c>
      <c r="J162" s="9" t="s">
        <v>1</v>
      </c>
      <c r="K162" s="9" t="s">
        <v>35</v>
      </c>
      <c r="L162" s="24" t="s">
        <v>1</v>
      </c>
    </row>
    <row r="163" spans="1:12" ht="45" x14ac:dyDescent="0.25">
      <c r="A163" s="52" t="s">
        <v>35</v>
      </c>
      <c r="B163" s="53" t="s">
        <v>444</v>
      </c>
      <c r="C163" s="57" t="s">
        <v>1242</v>
      </c>
      <c r="D163" s="9" t="s">
        <v>1244</v>
      </c>
      <c r="E163" s="9" t="s">
        <v>2464</v>
      </c>
      <c r="F163" s="9" t="s">
        <v>14</v>
      </c>
      <c r="G163" s="24" t="s">
        <v>1245</v>
      </c>
      <c r="H163" s="24" t="s">
        <v>1246</v>
      </c>
      <c r="I163" s="24" t="s">
        <v>1</v>
      </c>
      <c r="J163" s="24" t="s">
        <v>1</v>
      </c>
      <c r="K163" s="24" t="s">
        <v>17</v>
      </c>
      <c r="L163" s="24"/>
    </row>
    <row r="164" spans="1:12" ht="30" x14ac:dyDescent="0.25">
      <c r="A164" s="52" t="s">
        <v>35</v>
      </c>
      <c r="B164" s="53" t="s">
        <v>444</v>
      </c>
      <c r="C164" s="57" t="s">
        <v>1247</v>
      </c>
      <c r="D164" s="9" t="s">
        <v>286</v>
      </c>
      <c r="E164" s="9" t="s">
        <v>1248</v>
      </c>
      <c r="F164" s="9" t="s">
        <v>14</v>
      </c>
      <c r="G164" s="24" t="s">
        <v>258</v>
      </c>
      <c r="H164" s="24" t="s">
        <v>1</v>
      </c>
      <c r="I164" s="24" t="s">
        <v>1</v>
      </c>
      <c r="J164" s="9" t="s">
        <v>1</v>
      </c>
      <c r="K164" s="9" t="s">
        <v>35</v>
      </c>
      <c r="L164" s="24" t="s">
        <v>1</v>
      </c>
    </row>
    <row r="165" spans="1:12" x14ac:dyDescent="0.25">
      <c r="A165" s="52" t="s">
        <v>35</v>
      </c>
      <c r="B165" s="53" t="s">
        <v>444</v>
      </c>
      <c r="C165" s="57" t="s">
        <v>1249</v>
      </c>
      <c r="D165" s="9" t="s">
        <v>1250</v>
      </c>
      <c r="E165" s="9" t="s">
        <v>2464</v>
      </c>
      <c r="F165" s="9" t="s">
        <v>59</v>
      </c>
      <c r="G165" s="24" t="s">
        <v>1</v>
      </c>
      <c r="H165" s="24" t="s">
        <v>1251</v>
      </c>
      <c r="I165" s="24" t="s">
        <v>1</v>
      </c>
      <c r="J165" s="24" t="s">
        <v>1</v>
      </c>
      <c r="K165" s="24" t="s">
        <v>17</v>
      </c>
      <c r="L165" s="24"/>
    </row>
    <row r="166" spans="1:12" x14ac:dyDescent="0.25">
      <c r="A166" s="52" t="s">
        <v>35</v>
      </c>
      <c r="B166" s="53" t="s">
        <v>444</v>
      </c>
      <c r="C166" s="57" t="s">
        <v>1271</v>
      </c>
      <c r="D166" s="9" t="s">
        <v>1272</v>
      </c>
      <c r="E166" s="9" t="s">
        <v>1273</v>
      </c>
      <c r="F166" s="9" t="s">
        <v>43</v>
      </c>
      <c r="G166" s="24" t="s">
        <v>1</v>
      </c>
      <c r="H166" s="24" t="s">
        <v>1</v>
      </c>
      <c r="I166" s="24" t="s">
        <v>1</v>
      </c>
      <c r="J166" s="9" t="s">
        <v>1</v>
      </c>
      <c r="K166" s="9" t="s">
        <v>35</v>
      </c>
      <c r="L166" s="24" t="s">
        <v>1</v>
      </c>
    </row>
    <row r="167" spans="1:12" x14ac:dyDescent="0.25">
      <c r="A167" s="52" t="s">
        <v>35</v>
      </c>
      <c r="B167" s="53" t="s">
        <v>444</v>
      </c>
      <c r="C167" s="57" t="s">
        <v>1274</v>
      </c>
      <c r="D167" s="9" t="s">
        <v>1275</v>
      </c>
      <c r="E167" s="9" t="s">
        <v>2464</v>
      </c>
      <c r="F167" s="9" t="s">
        <v>145</v>
      </c>
      <c r="G167" s="24" t="s">
        <v>1</v>
      </c>
      <c r="H167" s="24" t="s">
        <v>1276</v>
      </c>
      <c r="I167" s="24" t="s">
        <v>1</v>
      </c>
      <c r="J167" s="24" t="s">
        <v>1</v>
      </c>
      <c r="K167" s="24" t="s">
        <v>17</v>
      </c>
      <c r="L167" s="24"/>
    </row>
    <row r="168" spans="1:12" ht="75" x14ac:dyDescent="0.25">
      <c r="A168" s="52" t="s">
        <v>35</v>
      </c>
      <c r="B168" s="53" t="s">
        <v>444</v>
      </c>
      <c r="C168" s="57" t="s">
        <v>1281</v>
      </c>
      <c r="D168" s="9" t="s">
        <v>1282</v>
      </c>
      <c r="E168" s="9" t="s">
        <v>2464</v>
      </c>
      <c r="F168" s="9" t="s">
        <v>14</v>
      </c>
      <c r="G168" s="24" t="s">
        <v>1283</v>
      </c>
      <c r="H168" s="24" t="s">
        <v>1284</v>
      </c>
      <c r="I168" s="24" t="s">
        <v>1</v>
      </c>
      <c r="J168" s="24" t="s">
        <v>1</v>
      </c>
      <c r="K168" s="24" t="s">
        <v>17</v>
      </c>
      <c r="L168" s="24"/>
    </row>
    <row r="169" spans="1:12" ht="30" x14ac:dyDescent="0.25">
      <c r="A169" s="52" t="s">
        <v>35</v>
      </c>
      <c r="B169" s="53" t="s">
        <v>444</v>
      </c>
      <c r="C169" s="57" t="s">
        <v>1285</v>
      </c>
      <c r="D169" s="9" t="s">
        <v>1286</v>
      </c>
      <c r="E169" s="9" t="s">
        <v>2470</v>
      </c>
      <c r="F169" s="9" t="s">
        <v>59</v>
      </c>
      <c r="G169" s="24" t="s">
        <v>1</v>
      </c>
      <c r="H169" s="24" t="s">
        <v>1287</v>
      </c>
      <c r="I169" s="24" t="s">
        <v>1</v>
      </c>
      <c r="J169" s="24" t="s">
        <v>1</v>
      </c>
      <c r="K169" s="9" t="s">
        <v>17</v>
      </c>
      <c r="L169" s="24" t="s">
        <v>1288</v>
      </c>
    </row>
    <row r="170" spans="1:12" ht="30" x14ac:dyDescent="0.25">
      <c r="A170" s="52" t="s">
        <v>35</v>
      </c>
      <c r="B170" s="53" t="s">
        <v>444</v>
      </c>
      <c r="C170" s="57" t="s">
        <v>1292</v>
      </c>
      <c r="D170" s="9" t="s">
        <v>1293</v>
      </c>
      <c r="E170" s="9" t="s">
        <v>1294</v>
      </c>
      <c r="F170" s="9" t="s">
        <v>43</v>
      </c>
      <c r="G170" s="24" t="s">
        <v>1</v>
      </c>
      <c r="H170" s="24" t="s">
        <v>1136</v>
      </c>
      <c r="I170" s="24" t="s">
        <v>1</v>
      </c>
      <c r="J170" s="9" t="s">
        <v>1</v>
      </c>
      <c r="K170" s="9" t="s">
        <v>35</v>
      </c>
      <c r="L170" s="24" t="s">
        <v>1295</v>
      </c>
    </row>
    <row r="171" spans="1:12" ht="30" x14ac:dyDescent="0.25">
      <c r="A171" s="52" t="s">
        <v>35</v>
      </c>
      <c r="B171" s="53" t="s">
        <v>444</v>
      </c>
      <c r="C171" s="57" t="s">
        <v>1313</v>
      </c>
      <c r="D171" s="9" t="s">
        <v>1314</v>
      </c>
      <c r="E171" s="9" t="s">
        <v>1315</v>
      </c>
      <c r="F171" s="9" t="s">
        <v>14</v>
      </c>
      <c r="G171" s="24" t="s">
        <v>258</v>
      </c>
      <c r="H171" s="24" t="s">
        <v>1</v>
      </c>
      <c r="I171" s="24"/>
      <c r="J171" s="9" t="s">
        <v>1</v>
      </c>
      <c r="K171" s="9" t="s">
        <v>35</v>
      </c>
      <c r="L171" s="24" t="s">
        <v>1</v>
      </c>
    </row>
    <row r="172" spans="1:12" ht="45" x14ac:dyDescent="0.25">
      <c r="A172" s="52" t="s">
        <v>35</v>
      </c>
      <c r="B172" s="53" t="s">
        <v>444</v>
      </c>
      <c r="C172" s="57" t="s">
        <v>1307</v>
      </c>
      <c r="D172" s="9" t="s">
        <v>1308</v>
      </c>
      <c r="E172" s="9" t="s">
        <v>1301</v>
      </c>
      <c r="F172" s="9" t="s">
        <v>59</v>
      </c>
      <c r="G172" s="24" t="s">
        <v>1</v>
      </c>
      <c r="H172" s="24" t="s">
        <v>1</v>
      </c>
      <c r="I172" s="24" t="s">
        <v>33</v>
      </c>
      <c r="J172" s="9" t="s">
        <v>1</v>
      </c>
      <c r="K172" s="9" t="s">
        <v>35</v>
      </c>
      <c r="L172" s="24" t="s">
        <v>1309</v>
      </c>
    </row>
    <row r="173" spans="1:12" ht="30" x14ac:dyDescent="0.25">
      <c r="A173" s="52" t="s">
        <v>35</v>
      </c>
      <c r="B173" s="53" t="s">
        <v>444</v>
      </c>
      <c r="C173" s="57" t="s">
        <v>1310</v>
      </c>
      <c r="D173" s="9" t="s">
        <v>1311</v>
      </c>
      <c r="E173" s="9" t="s">
        <v>1301</v>
      </c>
      <c r="F173" s="9" t="s">
        <v>59</v>
      </c>
      <c r="G173" s="24" t="s">
        <v>1</v>
      </c>
      <c r="H173" s="24" t="s">
        <v>1</v>
      </c>
      <c r="I173" s="24" t="s">
        <v>1302</v>
      </c>
      <c r="J173" s="9" t="s">
        <v>1</v>
      </c>
      <c r="K173" s="9" t="s">
        <v>35</v>
      </c>
      <c r="L173" s="24" t="s">
        <v>1312</v>
      </c>
    </row>
    <row r="174" spans="1:12" ht="30" x14ac:dyDescent="0.25">
      <c r="A174" s="52" t="s">
        <v>35</v>
      </c>
      <c r="B174" s="53" t="s">
        <v>444</v>
      </c>
      <c r="C174" s="57" t="s">
        <v>1299</v>
      </c>
      <c r="D174" s="9" t="s">
        <v>1300</v>
      </c>
      <c r="E174" s="9" t="s">
        <v>1301</v>
      </c>
      <c r="F174" s="9" t="s">
        <v>32</v>
      </c>
      <c r="G174" s="24" t="s">
        <v>1</v>
      </c>
      <c r="H174" s="24" t="s">
        <v>1</v>
      </c>
      <c r="I174" s="24" t="s">
        <v>1302</v>
      </c>
      <c r="J174" s="9" t="s">
        <v>1</v>
      </c>
      <c r="K174" s="9" t="s">
        <v>35</v>
      </c>
      <c r="L174" s="24" t="s">
        <v>1303</v>
      </c>
    </row>
    <row r="175" spans="1:12" x14ac:dyDescent="0.25">
      <c r="A175" s="52" t="s">
        <v>35</v>
      </c>
      <c r="B175" s="53" t="s">
        <v>444</v>
      </c>
      <c r="C175" s="57" t="s">
        <v>1304</v>
      </c>
      <c r="D175" s="9" t="s">
        <v>78</v>
      </c>
      <c r="E175" s="9" t="s">
        <v>1305</v>
      </c>
      <c r="F175" s="9" t="s">
        <v>43</v>
      </c>
      <c r="G175" s="24" t="s">
        <v>1</v>
      </c>
      <c r="H175" s="24" t="s">
        <v>1</v>
      </c>
      <c r="I175" s="24" t="s">
        <v>1302</v>
      </c>
      <c r="J175" s="9" t="s">
        <v>1</v>
      </c>
      <c r="K175" s="9" t="s">
        <v>35</v>
      </c>
      <c r="L175" s="24" t="s">
        <v>1306</v>
      </c>
    </row>
    <row r="176" spans="1:12" ht="30" x14ac:dyDescent="0.25">
      <c r="A176" s="52" t="s">
        <v>35</v>
      </c>
      <c r="B176" s="53" t="s">
        <v>444</v>
      </c>
      <c r="C176" s="57" t="s">
        <v>1316</v>
      </c>
      <c r="D176" s="9" t="s">
        <v>1317</v>
      </c>
      <c r="E176" s="9" t="s">
        <v>1318</v>
      </c>
      <c r="F176" s="9" t="s">
        <v>32</v>
      </c>
      <c r="G176" s="24" t="s">
        <v>1</v>
      </c>
      <c r="H176" s="24" t="s">
        <v>1</v>
      </c>
      <c r="I176" s="24" t="s">
        <v>1</v>
      </c>
      <c r="J176" s="9" t="s">
        <v>1</v>
      </c>
      <c r="K176" s="9" t="s">
        <v>35</v>
      </c>
      <c r="L176" s="24" t="s">
        <v>1319</v>
      </c>
    </row>
    <row r="177" spans="1:12" x14ac:dyDescent="0.25">
      <c r="A177" s="52" t="s">
        <v>35</v>
      </c>
      <c r="B177" s="53" t="s">
        <v>444</v>
      </c>
      <c r="C177" s="8" t="s">
        <v>2287</v>
      </c>
      <c r="D177" s="8" t="s">
        <v>2288</v>
      </c>
      <c r="E177" s="9" t="s">
        <v>1</v>
      </c>
      <c r="F177" s="8" t="s">
        <v>32</v>
      </c>
      <c r="G177" s="23" t="s">
        <v>1</v>
      </c>
      <c r="H177" s="23" t="s">
        <v>1</v>
      </c>
      <c r="I177" s="23" t="s">
        <v>1</v>
      </c>
      <c r="J177" s="8" t="s">
        <v>1</v>
      </c>
      <c r="K177" s="8" t="s">
        <v>35</v>
      </c>
      <c r="L177" s="24" t="s">
        <v>1</v>
      </c>
    </row>
    <row r="178" spans="1:12" ht="60" x14ac:dyDescent="0.25">
      <c r="A178" s="52" t="s">
        <v>35</v>
      </c>
      <c r="B178" s="53" t="s">
        <v>1366</v>
      </c>
      <c r="C178" s="8" t="s">
        <v>1342</v>
      </c>
      <c r="D178" s="8" t="s">
        <v>38</v>
      </c>
      <c r="E178" s="8" t="s">
        <v>1343</v>
      </c>
      <c r="F178" s="8" t="s">
        <v>32</v>
      </c>
      <c r="G178" s="23" t="s">
        <v>1</v>
      </c>
      <c r="H178" s="23" t="s">
        <v>27</v>
      </c>
      <c r="I178" s="24" t="s">
        <v>1</v>
      </c>
      <c r="J178" s="9" t="s">
        <v>1</v>
      </c>
      <c r="K178" s="9" t="s">
        <v>35</v>
      </c>
      <c r="L178" s="24" t="s">
        <v>1</v>
      </c>
    </row>
    <row r="179" spans="1:12" x14ac:dyDescent="0.25">
      <c r="A179" s="52" t="s">
        <v>35</v>
      </c>
      <c r="B179" s="53" t="s">
        <v>1366</v>
      </c>
      <c r="C179" s="57" t="s">
        <v>1364</v>
      </c>
      <c r="D179" s="9" t="s">
        <v>75</v>
      </c>
      <c r="E179" s="9" t="s">
        <v>1365</v>
      </c>
      <c r="F179" s="9" t="s">
        <v>32</v>
      </c>
      <c r="G179" s="24" t="s">
        <v>1</v>
      </c>
      <c r="H179" s="24" t="s">
        <v>1</v>
      </c>
      <c r="I179" s="24" t="s">
        <v>1</v>
      </c>
      <c r="J179" s="9" t="s">
        <v>1</v>
      </c>
      <c r="K179" s="9" t="s">
        <v>35</v>
      </c>
      <c r="L179" s="24" t="s">
        <v>1367</v>
      </c>
    </row>
    <row r="180" spans="1:12" x14ac:dyDescent="0.25">
      <c r="A180" s="52" t="s">
        <v>35</v>
      </c>
      <c r="B180" s="53" t="s">
        <v>1366</v>
      </c>
      <c r="C180" s="57" t="s">
        <v>1368</v>
      </c>
      <c r="D180" s="9" t="s">
        <v>78</v>
      </c>
      <c r="E180" s="9" t="s">
        <v>1365</v>
      </c>
      <c r="F180" s="9" t="s">
        <v>43</v>
      </c>
      <c r="G180" s="24" t="s">
        <v>1</v>
      </c>
      <c r="H180" s="24" t="s">
        <v>1</v>
      </c>
      <c r="I180" s="24" t="s">
        <v>1</v>
      </c>
      <c r="J180" s="9" t="s">
        <v>1</v>
      </c>
      <c r="K180" s="9" t="s">
        <v>35</v>
      </c>
      <c r="L180" s="24" t="s">
        <v>1367</v>
      </c>
    </row>
    <row r="181" spans="1:12" x14ac:dyDescent="0.25">
      <c r="A181" s="52" t="s">
        <v>35</v>
      </c>
      <c r="B181" s="53" t="s">
        <v>1366</v>
      </c>
      <c r="C181" s="57" t="s">
        <v>1372</v>
      </c>
      <c r="D181" s="9" t="s">
        <v>75</v>
      </c>
      <c r="E181" s="58" t="s">
        <v>2366</v>
      </c>
      <c r="F181" s="9" t="s">
        <v>59</v>
      </c>
      <c r="G181" s="24" t="s">
        <v>1</v>
      </c>
      <c r="H181" s="24" t="s">
        <v>1</v>
      </c>
      <c r="I181" s="24" t="s">
        <v>1</v>
      </c>
      <c r="J181" s="9" t="s">
        <v>1</v>
      </c>
      <c r="K181" s="9" t="s">
        <v>35</v>
      </c>
      <c r="L181" s="59"/>
    </row>
    <row r="182" spans="1:12" x14ac:dyDescent="0.25">
      <c r="A182" s="52" t="s">
        <v>35</v>
      </c>
      <c r="B182" s="53" t="s">
        <v>1366</v>
      </c>
      <c r="C182" s="57" t="s">
        <v>1378</v>
      </c>
      <c r="D182" s="9" t="s">
        <v>1127</v>
      </c>
      <c r="E182" s="9" t="s">
        <v>1379</v>
      </c>
      <c r="F182" s="9" t="s">
        <v>59</v>
      </c>
      <c r="G182" s="24" t="s">
        <v>1</v>
      </c>
      <c r="H182" s="24" t="s">
        <v>1</v>
      </c>
      <c r="I182" s="24" t="s">
        <v>180</v>
      </c>
      <c r="J182" s="9" t="s">
        <v>1</v>
      </c>
      <c r="K182" s="9" t="s">
        <v>35</v>
      </c>
      <c r="L182" s="24" t="s">
        <v>1380</v>
      </c>
    </row>
    <row r="183" spans="1:12" x14ac:dyDescent="0.25">
      <c r="A183" s="52" t="s">
        <v>35</v>
      </c>
      <c r="B183" s="53" t="s">
        <v>1366</v>
      </c>
      <c r="C183" s="57" t="s">
        <v>1381</v>
      </c>
      <c r="D183" s="9" t="s">
        <v>94</v>
      </c>
      <c r="E183" s="9" t="s">
        <v>1382</v>
      </c>
      <c r="F183" s="9" t="s">
        <v>59</v>
      </c>
      <c r="G183" s="24" t="s">
        <v>1</v>
      </c>
      <c r="H183" s="24" t="s">
        <v>1</v>
      </c>
      <c r="I183" s="24" t="s">
        <v>1</v>
      </c>
      <c r="J183" s="9" t="s">
        <v>1</v>
      </c>
      <c r="K183" s="9" t="s">
        <v>35</v>
      </c>
      <c r="L183" s="24" t="s">
        <v>1383</v>
      </c>
    </row>
    <row r="184" spans="1:12" ht="45" x14ac:dyDescent="0.25">
      <c r="A184" s="52" t="s">
        <v>35</v>
      </c>
      <c r="B184" s="53" t="s">
        <v>1366</v>
      </c>
      <c r="C184" s="57" t="s">
        <v>1384</v>
      </c>
      <c r="D184" s="9" t="s">
        <v>1385</v>
      </c>
      <c r="E184" s="9" t="s">
        <v>1386</v>
      </c>
      <c r="F184" s="9" t="s">
        <v>14</v>
      </c>
      <c r="G184" s="24" t="s">
        <v>99</v>
      </c>
      <c r="H184" s="24" t="s">
        <v>1</v>
      </c>
      <c r="I184" s="24" t="s">
        <v>1387</v>
      </c>
      <c r="J184" s="9" t="s">
        <v>1</v>
      </c>
      <c r="K184" s="9" t="s">
        <v>35</v>
      </c>
      <c r="L184" s="24" t="s">
        <v>1388</v>
      </c>
    </row>
    <row r="185" spans="1:12" x14ac:dyDescent="0.25">
      <c r="A185" s="52" t="s">
        <v>35</v>
      </c>
      <c r="B185" s="53" t="s">
        <v>1366</v>
      </c>
      <c r="C185" s="57" t="s">
        <v>2335</v>
      </c>
      <c r="D185" s="9" t="s">
        <v>2076</v>
      </c>
      <c r="E185" s="9" t="s">
        <v>1386</v>
      </c>
      <c r="F185" s="9" t="s">
        <v>43</v>
      </c>
      <c r="G185" s="24" t="s">
        <v>1</v>
      </c>
      <c r="H185" s="24" t="s">
        <v>1</v>
      </c>
      <c r="I185" s="24" t="s">
        <v>33</v>
      </c>
      <c r="J185" s="9" t="s">
        <v>1</v>
      </c>
      <c r="K185" s="9" t="s">
        <v>35</v>
      </c>
      <c r="L185" s="24" t="s">
        <v>1</v>
      </c>
    </row>
    <row r="186" spans="1:12" ht="30" x14ac:dyDescent="0.25">
      <c r="A186" s="52" t="s">
        <v>35</v>
      </c>
      <c r="B186" s="53" t="s">
        <v>1366</v>
      </c>
      <c r="C186" s="57" t="s">
        <v>1391</v>
      </c>
      <c r="D186" s="9" t="s">
        <v>1392</v>
      </c>
      <c r="E186" s="9" t="s">
        <v>1393</v>
      </c>
      <c r="F186" s="9" t="s">
        <v>14</v>
      </c>
      <c r="G186" s="24" t="s">
        <v>258</v>
      </c>
      <c r="H186" s="24" t="s">
        <v>1</v>
      </c>
      <c r="I186" s="24" t="s">
        <v>1</v>
      </c>
      <c r="J186" s="9" t="s">
        <v>1</v>
      </c>
      <c r="K186" s="9" t="s">
        <v>35</v>
      </c>
      <c r="L186" s="24" t="s">
        <v>1394</v>
      </c>
    </row>
    <row r="187" spans="1:12" ht="30" x14ac:dyDescent="0.25">
      <c r="A187" s="52" t="s">
        <v>35</v>
      </c>
      <c r="B187" s="53" t="s">
        <v>1366</v>
      </c>
      <c r="C187" s="57" t="s">
        <v>1395</v>
      </c>
      <c r="D187" s="9" t="s">
        <v>1396</v>
      </c>
      <c r="E187" s="9" t="s">
        <v>1397</v>
      </c>
      <c r="F187" s="9" t="s">
        <v>14</v>
      </c>
      <c r="G187" s="24" t="s">
        <v>258</v>
      </c>
      <c r="H187" s="24" t="s">
        <v>1</v>
      </c>
      <c r="I187" s="24" t="s">
        <v>1</v>
      </c>
      <c r="J187" s="9" t="s">
        <v>1</v>
      </c>
      <c r="K187" s="9" t="s">
        <v>35</v>
      </c>
      <c r="L187" s="24" t="s">
        <v>1398</v>
      </c>
    </row>
    <row r="188" spans="1:12" ht="30" x14ac:dyDescent="0.25">
      <c r="A188" s="52" t="s">
        <v>35</v>
      </c>
      <c r="B188" s="53" t="s">
        <v>1366</v>
      </c>
      <c r="C188" s="57" t="s">
        <v>1399</v>
      </c>
      <c r="D188" s="9" t="s">
        <v>1400</v>
      </c>
      <c r="E188" s="9" t="s">
        <v>1401</v>
      </c>
      <c r="F188" s="9" t="s">
        <v>14</v>
      </c>
      <c r="G188" s="24" t="s">
        <v>258</v>
      </c>
      <c r="H188" s="24" t="s">
        <v>1</v>
      </c>
      <c r="I188" s="24" t="s">
        <v>1387</v>
      </c>
      <c r="J188" s="9" t="s">
        <v>1</v>
      </c>
      <c r="K188" s="9" t="s">
        <v>35</v>
      </c>
      <c r="L188" s="24" t="s">
        <v>1402</v>
      </c>
    </row>
    <row r="189" spans="1:12" ht="45" x14ac:dyDescent="0.25">
      <c r="A189" s="52" t="s">
        <v>35</v>
      </c>
      <c r="B189" s="53" t="s">
        <v>1366</v>
      </c>
      <c r="C189" s="57" t="s">
        <v>1414</v>
      </c>
      <c r="D189" s="9" t="s">
        <v>134</v>
      </c>
      <c r="E189" s="9" t="s">
        <v>135</v>
      </c>
      <c r="F189" s="9" t="s">
        <v>14</v>
      </c>
      <c r="G189" s="24" t="s">
        <v>136</v>
      </c>
      <c r="H189" s="24" t="s">
        <v>1</v>
      </c>
      <c r="I189" s="24" t="s">
        <v>1</v>
      </c>
      <c r="J189" s="9" t="s">
        <v>1</v>
      </c>
      <c r="K189" s="9" t="s">
        <v>35</v>
      </c>
      <c r="L189" s="24" t="s">
        <v>137</v>
      </c>
    </row>
    <row r="190" spans="1:12" ht="30" x14ac:dyDescent="0.25">
      <c r="A190" s="52" t="s">
        <v>35</v>
      </c>
      <c r="B190" s="53" t="s">
        <v>1366</v>
      </c>
      <c r="C190" s="57" t="s">
        <v>1419</v>
      </c>
      <c r="D190" s="9" t="s">
        <v>1420</v>
      </c>
      <c r="E190" s="9" t="s">
        <v>1421</v>
      </c>
      <c r="F190" s="9" t="s">
        <v>14</v>
      </c>
      <c r="G190" s="24" t="s">
        <v>1422</v>
      </c>
      <c r="H190" s="24" t="s">
        <v>1</v>
      </c>
      <c r="I190" s="24" t="s">
        <v>1</v>
      </c>
      <c r="J190" s="9" t="s">
        <v>1</v>
      </c>
      <c r="K190" s="9" t="s">
        <v>35</v>
      </c>
      <c r="L190" s="24" t="s">
        <v>1423</v>
      </c>
    </row>
    <row r="191" spans="1:12" x14ac:dyDescent="0.25">
      <c r="A191" s="52" t="s">
        <v>35</v>
      </c>
      <c r="B191" s="53" t="s">
        <v>1366</v>
      </c>
      <c r="C191" s="57" t="s">
        <v>1424</v>
      </c>
      <c r="D191" s="9" t="s">
        <v>1425</v>
      </c>
      <c r="E191" s="9" t="s">
        <v>1426</v>
      </c>
      <c r="F191" s="9" t="s">
        <v>59</v>
      </c>
      <c r="G191" s="24" t="s">
        <v>1</v>
      </c>
      <c r="H191" s="24" t="s">
        <v>1</v>
      </c>
      <c r="I191" s="24" t="s">
        <v>1</v>
      </c>
      <c r="J191" s="9" t="s">
        <v>1</v>
      </c>
      <c r="K191" s="9" t="s">
        <v>35</v>
      </c>
      <c r="L191" s="24" t="s">
        <v>1427</v>
      </c>
    </row>
    <row r="192" spans="1:12" ht="45" x14ac:dyDescent="0.25">
      <c r="A192" s="52" t="s">
        <v>35</v>
      </c>
      <c r="B192" s="53" t="s">
        <v>1366</v>
      </c>
      <c r="C192" s="57" t="s">
        <v>1439</v>
      </c>
      <c r="D192" s="9" t="s">
        <v>161</v>
      </c>
      <c r="E192" s="9" t="s">
        <v>1440</v>
      </c>
      <c r="F192" s="9" t="s">
        <v>14</v>
      </c>
      <c r="G192" s="24" t="s">
        <v>164</v>
      </c>
      <c r="H192" s="24" t="s">
        <v>1441</v>
      </c>
      <c r="I192" s="24" t="s">
        <v>1</v>
      </c>
      <c r="J192" s="9" t="s">
        <v>1</v>
      </c>
      <c r="K192" s="9" t="s">
        <v>35</v>
      </c>
      <c r="L192" s="24" t="s">
        <v>1</v>
      </c>
    </row>
    <row r="193" spans="1:12" ht="45" x14ac:dyDescent="0.25">
      <c r="A193" s="52" t="s">
        <v>35</v>
      </c>
      <c r="B193" s="53" t="s">
        <v>1366</v>
      </c>
      <c r="C193" s="57" t="s">
        <v>1458</v>
      </c>
      <c r="D193" s="9" t="s">
        <v>198</v>
      </c>
      <c r="E193" s="9" t="s">
        <v>1459</v>
      </c>
      <c r="F193" s="9" t="s">
        <v>26</v>
      </c>
      <c r="G193" s="24" t="s">
        <v>1</v>
      </c>
      <c r="H193" s="24" t="s">
        <v>1</v>
      </c>
      <c r="I193" s="24" t="s">
        <v>1</v>
      </c>
      <c r="J193" s="9" t="s">
        <v>1</v>
      </c>
      <c r="K193" s="9" t="s">
        <v>35</v>
      </c>
      <c r="L193" s="24" t="s">
        <v>1460</v>
      </c>
    </row>
    <row r="194" spans="1:12" ht="45" x14ac:dyDescent="0.25">
      <c r="A194" s="52" t="s">
        <v>35</v>
      </c>
      <c r="B194" s="53" t="s">
        <v>1366</v>
      </c>
      <c r="C194" s="57" t="s">
        <v>1461</v>
      </c>
      <c r="D194" s="9" t="s">
        <v>202</v>
      </c>
      <c r="E194" s="9" t="s">
        <v>1462</v>
      </c>
      <c r="F194" s="9" t="s">
        <v>32</v>
      </c>
      <c r="G194" s="24" t="s">
        <v>1</v>
      </c>
      <c r="H194" s="24" t="s">
        <v>1</v>
      </c>
      <c r="I194" s="24" t="s">
        <v>1</v>
      </c>
      <c r="J194" s="9" t="s">
        <v>1</v>
      </c>
      <c r="K194" s="9" t="s">
        <v>35</v>
      </c>
      <c r="L194" s="24" t="s">
        <v>1463</v>
      </c>
    </row>
    <row r="195" spans="1:12" x14ac:dyDescent="0.25">
      <c r="A195" s="52" t="s">
        <v>35</v>
      </c>
      <c r="B195" s="53" t="s">
        <v>1366</v>
      </c>
      <c r="C195" s="57" t="s">
        <v>1464</v>
      </c>
      <c r="D195" s="9" t="s">
        <v>1465</v>
      </c>
      <c r="E195" s="9" t="s">
        <v>1459</v>
      </c>
      <c r="F195" s="9" t="s">
        <v>43</v>
      </c>
      <c r="G195" s="24" t="s">
        <v>1</v>
      </c>
      <c r="H195" s="24" t="s">
        <v>1</v>
      </c>
      <c r="I195" s="24" t="s">
        <v>1</v>
      </c>
      <c r="J195" s="9" t="s">
        <v>1</v>
      </c>
      <c r="K195" s="9" t="s">
        <v>35</v>
      </c>
      <c r="L195" s="24" t="s">
        <v>1466</v>
      </c>
    </row>
    <row r="196" spans="1:12" ht="45" x14ac:dyDescent="0.25">
      <c r="A196" s="52" t="s">
        <v>35</v>
      </c>
      <c r="B196" s="53" t="s">
        <v>1366</v>
      </c>
      <c r="C196" s="57" t="s">
        <v>1442</v>
      </c>
      <c r="D196" s="9" t="s">
        <v>166</v>
      </c>
      <c r="E196" s="9" t="s">
        <v>1443</v>
      </c>
      <c r="F196" s="9" t="s">
        <v>26</v>
      </c>
      <c r="G196" s="24" t="s">
        <v>1</v>
      </c>
      <c r="H196" s="24" t="s">
        <v>1</v>
      </c>
      <c r="I196" s="24" t="s">
        <v>1</v>
      </c>
      <c r="J196" s="9" t="s">
        <v>1</v>
      </c>
      <c r="K196" s="9" t="s">
        <v>35</v>
      </c>
      <c r="L196" s="24" t="s">
        <v>1444</v>
      </c>
    </row>
    <row r="197" spans="1:12" ht="30" x14ac:dyDescent="0.25">
      <c r="A197" s="52" t="s">
        <v>35</v>
      </c>
      <c r="B197" s="53" t="s">
        <v>1366</v>
      </c>
      <c r="C197" s="57" t="s">
        <v>1445</v>
      </c>
      <c r="D197" s="9" t="s">
        <v>170</v>
      </c>
      <c r="E197" s="9" t="s">
        <v>1443</v>
      </c>
      <c r="F197" s="9" t="s">
        <v>32</v>
      </c>
      <c r="G197" s="24" t="s">
        <v>1</v>
      </c>
      <c r="H197" s="24" t="s">
        <v>1</v>
      </c>
      <c r="I197" s="24" t="s">
        <v>180</v>
      </c>
      <c r="J197" s="9" t="s">
        <v>1</v>
      </c>
      <c r="K197" s="9" t="s">
        <v>35</v>
      </c>
      <c r="L197" s="24" t="s">
        <v>1446</v>
      </c>
    </row>
    <row r="198" spans="1:12" x14ac:dyDescent="0.25">
      <c r="A198" s="52" t="s">
        <v>35</v>
      </c>
      <c r="B198" s="53" t="s">
        <v>1366</v>
      </c>
      <c r="C198" s="57" t="s">
        <v>1447</v>
      </c>
      <c r="D198" s="9" t="s">
        <v>1448</v>
      </c>
      <c r="E198" s="9" t="s">
        <v>1443</v>
      </c>
      <c r="F198" s="9" t="s">
        <v>43</v>
      </c>
      <c r="G198" s="24" t="s">
        <v>1</v>
      </c>
      <c r="H198" s="24" t="s">
        <v>1</v>
      </c>
      <c r="I198" s="24" t="s">
        <v>1</v>
      </c>
      <c r="J198" s="9" t="s">
        <v>1</v>
      </c>
      <c r="K198" s="9" t="s">
        <v>35</v>
      </c>
      <c r="L198" s="24" t="s">
        <v>1449</v>
      </c>
    </row>
    <row r="199" spans="1:12" ht="45" x14ac:dyDescent="0.25">
      <c r="A199" s="52" t="s">
        <v>35</v>
      </c>
      <c r="B199" s="53" t="s">
        <v>1366</v>
      </c>
      <c r="C199" s="57" t="s">
        <v>1450</v>
      </c>
      <c r="D199" s="9" t="s">
        <v>176</v>
      </c>
      <c r="E199" s="9" t="s">
        <v>1443</v>
      </c>
      <c r="F199" s="9" t="s">
        <v>26</v>
      </c>
      <c r="G199" s="24" t="s">
        <v>1</v>
      </c>
      <c r="H199" s="24" t="s">
        <v>1</v>
      </c>
      <c r="I199" s="24" t="s">
        <v>1</v>
      </c>
      <c r="J199" s="9" t="s">
        <v>1</v>
      </c>
      <c r="K199" s="9" t="s">
        <v>35</v>
      </c>
      <c r="L199" s="24" t="s">
        <v>1451</v>
      </c>
    </row>
    <row r="200" spans="1:12" ht="45" x14ac:dyDescent="0.25">
      <c r="A200" s="52" t="s">
        <v>35</v>
      </c>
      <c r="B200" s="53" t="s">
        <v>1366</v>
      </c>
      <c r="C200" s="57" t="s">
        <v>1452</v>
      </c>
      <c r="D200" s="9" t="s">
        <v>179</v>
      </c>
      <c r="E200" s="9" t="s">
        <v>1443</v>
      </c>
      <c r="F200" s="9" t="s">
        <v>32</v>
      </c>
      <c r="G200" s="24" t="s">
        <v>1</v>
      </c>
      <c r="H200" s="24" t="s">
        <v>1</v>
      </c>
      <c r="I200" s="24" t="s">
        <v>1</v>
      </c>
      <c r="J200" s="9" t="s">
        <v>1</v>
      </c>
      <c r="K200" s="9" t="s">
        <v>35</v>
      </c>
      <c r="L200" s="24" t="s">
        <v>1451</v>
      </c>
    </row>
    <row r="201" spans="1:12" x14ac:dyDescent="0.25">
      <c r="A201" s="52" t="s">
        <v>35</v>
      </c>
      <c r="B201" s="53" t="s">
        <v>1366</v>
      </c>
      <c r="C201" s="57" t="s">
        <v>1453</v>
      </c>
      <c r="D201" s="9" t="s">
        <v>1454</v>
      </c>
      <c r="E201" s="9" t="s">
        <v>1443</v>
      </c>
      <c r="F201" s="9" t="s">
        <v>43</v>
      </c>
      <c r="G201" s="24" t="s">
        <v>1</v>
      </c>
      <c r="H201" s="24" t="s">
        <v>1</v>
      </c>
      <c r="I201" s="24" t="s">
        <v>1</v>
      </c>
      <c r="J201" s="9" t="s">
        <v>1</v>
      </c>
      <c r="K201" s="9" t="s">
        <v>35</v>
      </c>
      <c r="L201" s="24" t="s">
        <v>1449</v>
      </c>
    </row>
    <row r="202" spans="1:12" ht="90" x14ac:dyDescent="0.25">
      <c r="A202" s="52" t="s">
        <v>35</v>
      </c>
      <c r="B202" s="53" t="s">
        <v>1366</v>
      </c>
      <c r="C202" s="57" t="s">
        <v>1471</v>
      </c>
      <c r="D202" s="9" t="s">
        <v>1224</v>
      </c>
      <c r="E202" s="9" t="s">
        <v>1472</v>
      </c>
      <c r="F202" s="9" t="s">
        <v>14</v>
      </c>
      <c r="G202" s="24" t="s">
        <v>1468</v>
      </c>
      <c r="H202" s="24" t="s">
        <v>1473</v>
      </c>
      <c r="I202" s="24" t="s">
        <v>1</v>
      </c>
      <c r="J202" s="9" t="s">
        <v>1</v>
      </c>
      <c r="K202" s="9" t="s">
        <v>35</v>
      </c>
      <c r="L202" s="24" t="s">
        <v>1474</v>
      </c>
    </row>
    <row r="203" spans="1:12" ht="60" x14ac:dyDescent="0.25">
      <c r="A203" s="52" t="s">
        <v>35</v>
      </c>
      <c r="B203" s="53" t="s">
        <v>1366</v>
      </c>
      <c r="C203" s="57" t="s">
        <v>1497</v>
      </c>
      <c r="D203" s="9" t="s">
        <v>247</v>
      </c>
      <c r="E203" s="9" t="s">
        <v>252</v>
      </c>
      <c r="F203" s="9" t="s">
        <v>26</v>
      </c>
      <c r="G203" s="24" t="s">
        <v>1</v>
      </c>
      <c r="H203" s="24" t="s">
        <v>1</v>
      </c>
      <c r="I203" s="24" t="s">
        <v>1</v>
      </c>
      <c r="J203" s="9" t="s">
        <v>1</v>
      </c>
      <c r="K203" s="9" t="s">
        <v>35</v>
      </c>
      <c r="L203" s="24" t="s">
        <v>1498</v>
      </c>
    </row>
    <row r="204" spans="1:12" x14ac:dyDescent="0.25">
      <c r="A204" s="52" t="s">
        <v>35</v>
      </c>
      <c r="B204" s="53" t="s">
        <v>1366</v>
      </c>
      <c r="C204" s="57" t="s">
        <v>1499</v>
      </c>
      <c r="D204" s="9" t="s">
        <v>1500</v>
      </c>
      <c r="E204" s="9" t="s">
        <v>252</v>
      </c>
      <c r="F204" s="9" t="s">
        <v>43</v>
      </c>
      <c r="G204" s="24" t="s">
        <v>1</v>
      </c>
      <c r="H204" s="24" t="s">
        <v>1</v>
      </c>
      <c r="I204" s="24" t="s">
        <v>1</v>
      </c>
      <c r="J204" s="9" t="s">
        <v>1</v>
      </c>
      <c r="K204" s="9" t="s">
        <v>35</v>
      </c>
      <c r="L204" s="24" t="s">
        <v>1501</v>
      </c>
    </row>
    <row r="205" spans="1:12" ht="60" x14ac:dyDescent="0.25">
      <c r="A205" s="52" t="s">
        <v>35</v>
      </c>
      <c r="B205" s="53" t="s">
        <v>1366</v>
      </c>
      <c r="C205" s="57" t="s">
        <v>1502</v>
      </c>
      <c r="D205" s="9" t="s">
        <v>255</v>
      </c>
      <c r="E205" s="9" t="s">
        <v>252</v>
      </c>
      <c r="F205" s="9" t="s">
        <v>14</v>
      </c>
      <c r="G205" s="24" t="s">
        <v>1486</v>
      </c>
      <c r="H205" s="24" t="s">
        <v>1</v>
      </c>
      <c r="I205" s="24" t="s">
        <v>180</v>
      </c>
      <c r="J205" s="9" t="s">
        <v>1</v>
      </c>
      <c r="K205" s="9" t="s">
        <v>35</v>
      </c>
      <c r="L205" s="24" t="s">
        <v>1503</v>
      </c>
    </row>
    <row r="206" spans="1:12" ht="30" x14ac:dyDescent="0.25">
      <c r="A206" s="52" t="s">
        <v>35</v>
      </c>
      <c r="B206" s="53" t="s">
        <v>1366</v>
      </c>
      <c r="C206" s="57" t="s">
        <v>1504</v>
      </c>
      <c r="D206" s="9" t="s">
        <v>1505</v>
      </c>
      <c r="E206" s="9" t="s">
        <v>1506</v>
      </c>
      <c r="F206" s="9" t="s">
        <v>43</v>
      </c>
      <c r="G206" s="24" t="s">
        <v>1</v>
      </c>
      <c r="H206" s="24" t="s">
        <v>1507</v>
      </c>
      <c r="I206" s="24" t="s">
        <v>1</v>
      </c>
      <c r="J206" s="9" t="s">
        <v>1</v>
      </c>
      <c r="K206" s="9" t="s">
        <v>35</v>
      </c>
      <c r="L206" s="24" t="s">
        <v>1508</v>
      </c>
    </row>
    <row r="207" spans="1:12" x14ac:dyDescent="0.25">
      <c r="A207" s="52" t="s">
        <v>35</v>
      </c>
      <c r="B207" s="53" t="s">
        <v>1366</v>
      </c>
      <c r="C207" s="57" t="s">
        <v>1523</v>
      </c>
      <c r="D207" s="9" t="s">
        <v>1524</v>
      </c>
      <c r="E207" s="9" t="s">
        <v>1506</v>
      </c>
      <c r="F207" s="9" t="s">
        <v>59</v>
      </c>
      <c r="G207" s="24" t="s">
        <v>1</v>
      </c>
      <c r="H207" s="24" t="s">
        <v>1</v>
      </c>
      <c r="I207" s="24" t="s">
        <v>1525</v>
      </c>
      <c r="J207" s="9" t="s">
        <v>1</v>
      </c>
      <c r="K207" s="9" t="s">
        <v>35</v>
      </c>
      <c r="L207" s="24" t="s">
        <v>1526</v>
      </c>
    </row>
    <row r="208" spans="1:12" x14ac:dyDescent="0.25">
      <c r="A208" s="52" t="s">
        <v>35</v>
      </c>
      <c r="B208" s="53" t="s">
        <v>1366</v>
      </c>
      <c r="C208" s="57" t="s">
        <v>1527</v>
      </c>
      <c r="D208" s="9" t="s">
        <v>1528</v>
      </c>
      <c r="E208" s="9" t="s">
        <v>2364</v>
      </c>
      <c r="F208" s="9" t="s">
        <v>32</v>
      </c>
      <c r="G208" s="24" t="s">
        <v>1</v>
      </c>
      <c r="H208" s="24" t="s">
        <v>1</v>
      </c>
      <c r="I208" s="24" t="s">
        <v>1</v>
      </c>
      <c r="J208" s="60"/>
      <c r="K208" s="9" t="s">
        <v>17</v>
      </c>
      <c r="L208" s="24" t="s">
        <v>2365</v>
      </c>
    </row>
    <row r="209" spans="1:12" x14ac:dyDescent="0.25">
      <c r="A209" s="52" t="s">
        <v>35</v>
      </c>
      <c r="B209" s="53" t="s">
        <v>1366</v>
      </c>
      <c r="C209" s="57" t="s">
        <v>1529</v>
      </c>
      <c r="D209" s="9" t="s">
        <v>78</v>
      </c>
      <c r="E209" s="9" t="s">
        <v>1530</v>
      </c>
      <c r="F209" s="9" t="s">
        <v>43</v>
      </c>
      <c r="G209" s="24" t="s">
        <v>1</v>
      </c>
      <c r="H209" s="24" t="s">
        <v>1</v>
      </c>
      <c r="I209" s="24" t="s">
        <v>1</v>
      </c>
      <c r="J209" s="9" t="s">
        <v>1</v>
      </c>
      <c r="K209" s="9" t="s">
        <v>35</v>
      </c>
      <c r="L209" s="24" t="s">
        <v>1531</v>
      </c>
    </row>
    <row r="210" spans="1:12" ht="30" x14ac:dyDescent="0.25">
      <c r="A210" s="52" t="s">
        <v>35</v>
      </c>
      <c r="B210" s="53" t="s">
        <v>1366</v>
      </c>
      <c r="C210" s="57" t="s">
        <v>1535</v>
      </c>
      <c r="D210" s="9" t="s">
        <v>1536</v>
      </c>
      <c r="E210" s="9" t="s">
        <v>1248</v>
      </c>
      <c r="F210" s="9" t="s">
        <v>43</v>
      </c>
      <c r="G210" s="24" t="s">
        <v>1</v>
      </c>
      <c r="H210" s="24" t="s">
        <v>1537</v>
      </c>
      <c r="I210" s="24" t="s">
        <v>1</v>
      </c>
      <c r="J210" s="9" t="s">
        <v>1</v>
      </c>
      <c r="K210" s="9" t="s">
        <v>35</v>
      </c>
      <c r="L210" s="24" t="s">
        <v>1538</v>
      </c>
    </row>
    <row r="211" spans="1:12" ht="30" x14ac:dyDescent="0.25">
      <c r="A211" s="52" t="s">
        <v>35</v>
      </c>
      <c r="B211" s="53" t="s">
        <v>1366</v>
      </c>
      <c r="C211" s="57" t="s">
        <v>1548</v>
      </c>
      <c r="D211" s="9" t="s">
        <v>1550</v>
      </c>
      <c r="E211" s="9" t="s">
        <v>1551</v>
      </c>
      <c r="F211" s="9" t="s">
        <v>59</v>
      </c>
      <c r="G211" s="24" t="s">
        <v>1</v>
      </c>
      <c r="H211" s="24" t="s">
        <v>1</v>
      </c>
      <c r="I211" s="24" t="s">
        <v>1525</v>
      </c>
      <c r="J211" s="9" t="s">
        <v>1</v>
      </c>
      <c r="K211" s="9" t="s">
        <v>35</v>
      </c>
      <c r="L211" s="24" t="s">
        <v>1552</v>
      </c>
    </row>
    <row r="212" spans="1:12" x14ac:dyDescent="0.25">
      <c r="A212" s="52" t="s">
        <v>35</v>
      </c>
      <c r="B212" s="53" t="s">
        <v>1366</v>
      </c>
      <c r="C212" s="57" t="s">
        <v>1553</v>
      </c>
      <c r="D212" s="9" t="s">
        <v>1550</v>
      </c>
      <c r="E212" s="9" t="s">
        <v>1796</v>
      </c>
      <c r="F212" s="9" t="s">
        <v>32</v>
      </c>
      <c r="G212" s="24" t="s">
        <v>1</v>
      </c>
      <c r="H212" s="24" t="s">
        <v>1</v>
      </c>
      <c r="I212" s="24" t="s">
        <v>1</v>
      </c>
      <c r="J212" s="60"/>
      <c r="K212" s="9" t="s">
        <v>17</v>
      </c>
      <c r="L212" s="24" t="s">
        <v>2363</v>
      </c>
    </row>
    <row r="213" spans="1:12" x14ac:dyDescent="0.25">
      <c r="A213" s="52" t="s">
        <v>35</v>
      </c>
      <c r="B213" s="53" t="s">
        <v>1366</v>
      </c>
      <c r="C213" s="57" t="s">
        <v>1554</v>
      </c>
      <c r="D213" s="9" t="s">
        <v>78</v>
      </c>
      <c r="E213" s="9" t="s">
        <v>1555</v>
      </c>
      <c r="F213" s="9" t="s">
        <v>43</v>
      </c>
      <c r="G213" s="24" t="s">
        <v>1</v>
      </c>
      <c r="H213" s="24" t="s">
        <v>1</v>
      </c>
      <c r="I213" s="24" t="s">
        <v>1</v>
      </c>
      <c r="J213" s="9" t="s">
        <v>1</v>
      </c>
      <c r="K213" s="9" t="s">
        <v>35</v>
      </c>
      <c r="L213" s="24" t="s">
        <v>1556</v>
      </c>
    </row>
    <row r="214" spans="1:12" ht="30" x14ac:dyDescent="0.25">
      <c r="A214" s="52" t="s">
        <v>35</v>
      </c>
      <c r="B214" s="53" t="s">
        <v>1366</v>
      </c>
      <c r="C214" s="57" t="s">
        <v>1560</v>
      </c>
      <c r="D214" s="9" t="s">
        <v>804</v>
      </c>
      <c r="E214" s="9" t="s">
        <v>401</v>
      </c>
      <c r="F214" s="9" t="s">
        <v>14</v>
      </c>
      <c r="G214" s="24" t="s">
        <v>1561</v>
      </c>
      <c r="H214" s="24" t="s">
        <v>1</v>
      </c>
      <c r="I214" s="24" t="s">
        <v>1</v>
      </c>
      <c r="J214" s="9" t="s">
        <v>1</v>
      </c>
      <c r="K214" s="9" t="s">
        <v>35</v>
      </c>
      <c r="L214" s="24" t="s">
        <v>1562</v>
      </c>
    </row>
    <row r="215" spans="1:12" ht="60" x14ac:dyDescent="0.25">
      <c r="A215" s="52" t="s">
        <v>35</v>
      </c>
      <c r="B215" s="53" t="s">
        <v>1366</v>
      </c>
      <c r="C215" s="57" t="s">
        <v>1575</v>
      </c>
      <c r="D215" s="9" t="s">
        <v>1576</v>
      </c>
      <c r="E215" s="9" t="s">
        <v>1386</v>
      </c>
      <c r="F215" s="9" t="s">
        <v>14</v>
      </c>
      <c r="G215" s="24" t="s">
        <v>277</v>
      </c>
      <c r="H215" s="24" t="s">
        <v>1</v>
      </c>
      <c r="I215" s="24" t="s">
        <v>1387</v>
      </c>
      <c r="J215" s="9" t="s">
        <v>1</v>
      </c>
      <c r="K215" s="9" t="s">
        <v>35</v>
      </c>
      <c r="L215" s="24" t="s">
        <v>1388</v>
      </c>
    </row>
    <row r="216" spans="1:12" x14ac:dyDescent="0.25">
      <c r="A216" s="52" t="s">
        <v>35</v>
      </c>
      <c r="B216" s="53" t="s">
        <v>1366</v>
      </c>
      <c r="C216" s="57" t="s">
        <v>2336</v>
      </c>
      <c r="D216" s="9" t="s">
        <v>2337</v>
      </c>
      <c r="E216" s="9" t="s">
        <v>1386</v>
      </c>
      <c r="F216" s="9" t="s">
        <v>43</v>
      </c>
      <c r="G216" s="24" t="s">
        <v>1</v>
      </c>
      <c r="H216" s="24" t="s">
        <v>1</v>
      </c>
      <c r="I216" s="24" t="s">
        <v>33</v>
      </c>
      <c r="J216" s="9" t="s">
        <v>1</v>
      </c>
      <c r="K216" s="9" t="s">
        <v>35</v>
      </c>
      <c r="L216" s="24" t="s">
        <v>1</v>
      </c>
    </row>
    <row r="217" spans="1:12" ht="30" x14ac:dyDescent="0.25">
      <c r="A217" s="52" t="s">
        <v>35</v>
      </c>
      <c r="B217" s="53" t="s">
        <v>1366</v>
      </c>
      <c r="C217" s="57" t="s">
        <v>1666</v>
      </c>
      <c r="D217" s="9" t="s">
        <v>1667</v>
      </c>
      <c r="E217" s="9" t="s">
        <v>1668</v>
      </c>
      <c r="F217" s="9" t="s">
        <v>14</v>
      </c>
      <c r="G217" s="24" t="s">
        <v>258</v>
      </c>
      <c r="H217" s="24" t="s">
        <v>1</v>
      </c>
      <c r="I217" s="24" t="s">
        <v>33</v>
      </c>
      <c r="J217" s="9" t="s">
        <v>1</v>
      </c>
      <c r="K217" s="9" t="s">
        <v>35</v>
      </c>
      <c r="L217" s="24" t="s">
        <v>1</v>
      </c>
    </row>
    <row r="218" spans="1:12" ht="45" x14ac:dyDescent="0.25">
      <c r="A218" s="52" t="s">
        <v>35</v>
      </c>
      <c r="B218" s="53" t="s">
        <v>1366</v>
      </c>
      <c r="C218" s="57" t="s">
        <v>1580</v>
      </c>
      <c r="D218" s="9" t="s">
        <v>1581</v>
      </c>
      <c r="E218" s="9" t="s">
        <v>401</v>
      </c>
      <c r="F218" s="9" t="s">
        <v>14</v>
      </c>
      <c r="G218" s="24" t="s">
        <v>1582</v>
      </c>
      <c r="H218" s="24" t="s">
        <v>1</v>
      </c>
      <c r="I218" s="24" t="s">
        <v>1</v>
      </c>
      <c r="J218" s="9" t="s">
        <v>1</v>
      </c>
      <c r="K218" s="9" t="s">
        <v>35</v>
      </c>
      <c r="L218" s="24" t="s">
        <v>1583</v>
      </c>
    </row>
    <row r="219" spans="1:12" ht="30" x14ac:dyDescent="0.25">
      <c r="A219" s="52" t="s">
        <v>35</v>
      </c>
      <c r="B219" s="53" t="s">
        <v>1366</v>
      </c>
      <c r="C219" s="57" t="s">
        <v>1584</v>
      </c>
      <c r="D219" s="9" t="s">
        <v>1585</v>
      </c>
      <c r="E219" s="9" t="s">
        <v>401</v>
      </c>
      <c r="F219" s="9" t="s">
        <v>14</v>
      </c>
      <c r="G219" s="24" t="s">
        <v>258</v>
      </c>
      <c r="H219" s="24" t="s">
        <v>1</v>
      </c>
      <c r="I219" s="24" t="s">
        <v>1</v>
      </c>
      <c r="J219" s="9" t="s">
        <v>1</v>
      </c>
      <c r="K219" s="9" t="s">
        <v>35</v>
      </c>
      <c r="L219" s="24" t="s">
        <v>1586</v>
      </c>
    </row>
    <row r="220" spans="1:12" ht="30" x14ac:dyDescent="0.25">
      <c r="A220" s="52" t="s">
        <v>35</v>
      </c>
      <c r="B220" s="53" t="s">
        <v>1366</v>
      </c>
      <c r="C220" s="57" t="s">
        <v>1601</v>
      </c>
      <c r="D220" s="9" t="s">
        <v>1602</v>
      </c>
      <c r="E220" s="9" t="s">
        <v>401</v>
      </c>
      <c r="F220" s="9" t="s">
        <v>59</v>
      </c>
      <c r="G220" s="24" t="s">
        <v>1</v>
      </c>
      <c r="H220" s="24" t="s">
        <v>1</v>
      </c>
      <c r="I220" s="24" t="s">
        <v>1</v>
      </c>
      <c r="J220" s="9" t="s">
        <v>1</v>
      </c>
      <c r="K220" s="9" t="s">
        <v>35</v>
      </c>
      <c r="L220" s="24" t="s">
        <v>1603</v>
      </c>
    </row>
    <row r="221" spans="1:12" ht="30" x14ac:dyDescent="0.25">
      <c r="A221" s="52" t="s">
        <v>35</v>
      </c>
      <c r="B221" s="53" t="s">
        <v>1366</v>
      </c>
      <c r="C221" s="57" t="s">
        <v>1587</v>
      </c>
      <c r="D221" s="9" t="s">
        <v>1588</v>
      </c>
      <c r="E221" s="9" t="s">
        <v>1589</v>
      </c>
      <c r="F221" s="9" t="s">
        <v>14</v>
      </c>
      <c r="G221" s="24" t="s">
        <v>258</v>
      </c>
      <c r="H221" s="24" t="s">
        <v>1</v>
      </c>
      <c r="I221" s="24" t="s">
        <v>1</v>
      </c>
      <c r="J221" s="9" t="s">
        <v>1</v>
      </c>
      <c r="K221" s="9" t="s">
        <v>35</v>
      </c>
      <c r="L221" s="24" t="s">
        <v>1590</v>
      </c>
    </row>
    <row r="222" spans="1:12" ht="30" x14ac:dyDescent="0.25">
      <c r="A222" s="52" t="s">
        <v>35</v>
      </c>
      <c r="B222" s="53" t="s">
        <v>1366</v>
      </c>
      <c r="C222" s="57" t="s">
        <v>1604</v>
      </c>
      <c r="D222" s="9" t="s">
        <v>1605</v>
      </c>
      <c r="E222" s="9" t="s">
        <v>1606</v>
      </c>
      <c r="F222" s="9" t="s">
        <v>59</v>
      </c>
      <c r="G222" s="24" t="s">
        <v>1</v>
      </c>
      <c r="H222" s="24" t="s">
        <v>1</v>
      </c>
      <c r="I222" s="24" t="s">
        <v>1</v>
      </c>
      <c r="J222" s="9" t="s">
        <v>1</v>
      </c>
      <c r="K222" s="9" t="s">
        <v>35</v>
      </c>
      <c r="L222" s="24" t="s">
        <v>1607</v>
      </c>
    </row>
    <row r="223" spans="1:12" ht="30" x14ac:dyDescent="0.25">
      <c r="A223" s="52" t="s">
        <v>35</v>
      </c>
      <c r="B223" s="53" t="s">
        <v>1366</v>
      </c>
      <c r="C223" s="57" t="s">
        <v>1591</v>
      </c>
      <c r="D223" s="9" t="s">
        <v>1592</v>
      </c>
      <c r="E223" s="9" t="s">
        <v>1589</v>
      </c>
      <c r="F223" s="9" t="s">
        <v>14</v>
      </c>
      <c r="G223" s="24" t="s">
        <v>258</v>
      </c>
      <c r="H223" s="24" t="s">
        <v>1</v>
      </c>
      <c r="I223" s="24" t="s">
        <v>1</v>
      </c>
      <c r="J223" s="9" t="s">
        <v>1</v>
      </c>
      <c r="K223" s="9" t="s">
        <v>35</v>
      </c>
      <c r="L223" s="24" t="s">
        <v>1590</v>
      </c>
    </row>
    <row r="224" spans="1:12" ht="30" x14ac:dyDescent="0.25">
      <c r="A224" s="52" t="s">
        <v>35</v>
      </c>
      <c r="B224" s="53" t="s">
        <v>1366</v>
      </c>
      <c r="C224" s="57" t="s">
        <v>1608</v>
      </c>
      <c r="D224" s="9" t="s">
        <v>1609</v>
      </c>
      <c r="E224" s="9" t="s">
        <v>1610</v>
      </c>
      <c r="F224" s="9" t="s">
        <v>59</v>
      </c>
      <c r="G224" s="24" t="s">
        <v>1</v>
      </c>
      <c r="H224" s="24" t="s">
        <v>1</v>
      </c>
      <c r="I224" s="24" t="s">
        <v>1</v>
      </c>
      <c r="J224" s="9" t="s">
        <v>1</v>
      </c>
      <c r="K224" s="9" t="s">
        <v>35</v>
      </c>
      <c r="L224" s="24" t="s">
        <v>1611</v>
      </c>
    </row>
    <row r="225" spans="1:12" ht="30" x14ac:dyDescent="0.25">
      <c r="A225" s="52" t="s">
        <v>35</v>
      </c>
      <c r="B225" s="53" t="s">
        <v>1366</v>
      </c>
      <c r="C225" s="57" t="s">
        <v>1593</v>
      </c>
      <c r="D225" s="9" t="s">
        <v>1594</v>
      </c>
      <c r="E225" s="9" t="s">
        <v>1589</v>
      </c>
      <c r="F225" s="9" t="s">
        <v>14</v>
      </c>
      <c r="G225" s="24" t="s">
        <v>258</v>
      </c>
      <c r="H225" s="24" t="s">
        <v>1</v>
      </c>
      <c r="I225" s="24" t="s">
        <v>1</v>
      </c>
      <c r="J225" s="9" t="s">
        <v>1</v>
      </c>
      <c r="K225" s="9" t="s">
        <v>35</v>
      </c>
      <c r="L225" s="24" t="s">
        <v>1590</v>
      </c>
    </row>
    <row r="226" spans="1:12" ht="30" x14ac:dyDescent="0.25">
      <c r="A226" s="52" t="s">
        <v>35</v>
      </c>
      <c r="B226" s="53" t="s">
        <v>1366</v>
      </c>
      <c r="C226" s="57" t="s">
        <v>1612</v>
      </c>
      <c r="D226" s="9" t="s">
        <v>1613</v>
      </c>
      <c r="E226" s="9" t="s">
        <v>1614</v>
      </c>
      <c r="F226" s="9" t="s">
        <v>59</v>
      </c>
      <c r="G226" s="24" t="s">
        <v>1</v>
      </c>
      <c r="H226" s="24" t="s">
        <v>1</v>
      </c>
      <c r="I226" s="24" t="s">
        <v>1</v>
      </c>
      <c r="J226" s="9" t="s">
        <v>1</v>
      </c>
      <c r="K226" s="9" t="s">
        <v>35</v>
      </c>
      <c r="L226" s="24" t="s">
        <v>1615</v>
      </c>
    </row>
    <row r="227" spans="1:12" ht="30" x14ac:dyDescent="0.25">
      <c r="A227" s="52" t="s">
        <v>35</v>
      </c>
      <c r="B227" s="53" t="s">
        <v>1366</v>
      </c>
      <c r="C227" s="57" t="s">
        <v>1595</v>
      </c>
      <c r="D227" s="9" t="s">
        <v>1596</v>
      </c>
      <c r="E227" s="9" t="s">
        <v>1589</v>
      </c>
      <c r="F227" s="9" t="s">
        <v>14</v>
      </c>
      <c r="G227" s="24" t="s">
        <v>258</v>
      </c>
      <c r="H227" s="24" t="s">
        <v>1</v>
      </c>
      <c r="I227" s="24" t="s">
        <v>1</v>
      </c>
      <c r="J227" s="9" t="s">
        <v>1</v>
      </c>
      <c r="K227" s="9" t="s">
        <v>35</v>
      </c>
      <c r="L227" s="24" t="s">
        <v>1590</v>
      </c>
    </row>
    <row r="228" spans="1:12" ht="30" x14ac:dyDescent="0.25">
      <c r="A228" s="52" t="s">
        <v>35</v>
      </c>
      <c r="B228" s="53" t="s">
        <v>1366</v>
      </c>
      <c r="C228" s="57" t="s">
        <v>1616</v>
      </c>
      <c r="D228" s="9" t="s">
        <v>1617</v>
      </c>
      <c r="E228" s="9" t="s">
        <v>1618</v>
      </c>
      <c r="F228" s="9" t="s">
        <v>59</v>
      </c>
      <c r="G228" s="24" t="s">
        <v>1</v>
      </c>
      <c r="H228" s="24" t="s">
        <v>1</v>
      </c>
      <c r="I228" s="24" t="s">
        <v>1</v>
      </c>
      <c r="J228" s="9" t="s">
        <v>1</v>
      </c>
      <c r="K228" s="9" t="s">
        <v>35</v>
      </c>
      <c r="L228" s="24" t="s">
        <v>1619</v>
      </c>
    </row>
    <row r="229" spans="1:12" ht="30" x14ac:dyDescent="0.25">
      <c r="A229" s="52" t="s">
        <v>35</v>
      </c>
      <c r="B229" s="53" t="s">
        <v>1366</v>
      </c>
      <c r="C229" s="57" t="s">
        <v>1597</v>
      </c>
      <c r="D229" s="9" t="s">
        <v>1598</v>
      </c>
      <c r="E229" s="9" t="s">
        <v>1589</v>
      </c>
      <c r="F229" s="9" t="s">
        <v>14</v>
      </c>
      <c r="G229" s="24" t="s">
        <v>258</v>
      </c>
      <c r="H229" s="24" t="s">
        <v>1</v>
      </c>
      <c r="I229" s="24" t="s">
        <v>1</v>
      </c>
      <c r="J229" s="9" t="s">
        <v>1</v>
      </c>
      <c r="K229" s="9" t="s">
        <v>35</v>
      </c>
      <c r="L229" s="24" t="s">
        <v>1590</v>
      </c>
    </row>
    <row r="230" spans="1:12" ht="30" x14ac:dyDescent="0.25">
      <c r="A230" s="52" t="s">
        <v>35</v>
      </c>
      <c r="B230" s="53" t="s">
        <v>1366</v>
      </c>
      <c r="C230" s="57" t="s">
        <v>1620</v>
      </c>
      <c r="D230" s="9" t="s">
        <v>1621</v>
      </c>
      <c r="E230" s="9" t="s">
        <v>1618</v>
      </c>
      <c r="F230" s="9" t="s">
        <v>59</v>
      </c>
      <c r="G230" s="24" t="s">
        <v>1</v>
      </c>
      <c r="H230" s="24" t="s">
        <v>1</v>
      </c>
      <c r="I230" s="24" t="s">
        <v>1</v>
      </c>
      <c r="J230" s="9" t="s">
        <v>1</v>
      </c>
      <c r="K230" s="9" t="s">
        <v>35</v>
      </c>
      <c r="L230" s="24" t="s">
        <v>1619</v>
      </c>
    </row>
    <row r="231" spans="1:12" ht="30" x14ac:dyDescent="0.25">
      <c r="A231" s="52" t="s">
        <v>35</v>
      </c>
      <c r="B231" s="53" t="s">
        <v>1366</v>
      </c>
      <c r="C231" s="57" t="s">
        <v>1622</v>
      </c>
      <c r="D231" s="9" t="s">
        <v>1623</v>
      </c>
      <c r="E231" s="9" t="s">
        <v>1624</v>
      </c>
      <c r="F231" s="9" t="s">
        <v>14</v>
      </c>
      <c r="G231" s="24" t="s">
        <v>258</v>
      </c>
      <c r="H231" s="24" t="s">
        <v>1</v>
      </c>
      <c r="I231" s="24" t="s">
        <v>1</v>
      </c>
      <c r="J231" s="9" t="s">
        <v>1</v>
      </c>
      <c r="K231" s="9" t="s">
        <v>35</v>
      </c>
      <c r="L231" s="24" t="s">
        <v>1625</v>
      </c>
    </row>
    <row r="232" spans="1:12" ht="30" x14ac:dyDescent="0.25">
      <c r="A232" s="52" t="s">
        <v>35</v>
      </c>
      <c r="B232" s="53" t="s">
        <v>1366</v>
      </c>
      <c r="C232" s="57" t="s">
        <v>1626</v>
      </c>
      <c r="D232" s="9" t="s">
        <v>1627</v>
      </c>
      <c r="E232" s="9" t="s">
        <v>1628</v>
      </c>
      <c r="F232" s="9" t="s">
        <v>59</v>
      </c>
      <c r="G232" s="24" t="s">
        <v>1</v>
      </c>
      <c r="H232" s="24" t="s">
        <v>1</v>
      </c>
      <c r="I232" s="24" t="s">
        <v>1</v>
      </c>
      <c r="J232" s="9" t="s">
        <v>1</v>
      </c>
      <c r="K232" s="9" t="s">
        <v>35</v>
      </c>
      <c r="L232" s="24" t="s">
        <v>1629</v>
      </c>
    </row>
    <row r="233" spans="1:12" ht="30" x14ac:dyDescent="0.25">
      <c r="A233" s="52" t="s">
        <v>35</v>
      </c>
      <c r="B233" s="53" t="s">
        <v>1366</v>
      </c>
      <c r="C233" s="57" t="s">
        <v>1599</v>
      </c>
      <c r="D233" s="9" t="s">
        <v>1600</v>
      </c>
      <c r="E233" s="9" t="s">
        <v>1589</v>
      </c>
      <c r="F233" s="9" t="s">
        <v>14</v>
      </c>
      <c r="G233" s="24" t="s">
        <v>258</v>
      </c>
      <c r="H233" s="24" t="s">
        <v>1</v>
      </c>
      <c r="I233" s="24" t="s">
        <v>1</v>
      </c>
      <c r="J233" s="9" t="s">
        <v>1</v>
      </c>
      <c r="K233" s="9" t="s">
        <v>35</v>
      </c>
      <c r="L233" s="24" t="s">
        <v>1590</v>
      </c>
    </row>
    <row r="234" spans="1:12" ht="30" x14ac:dyDescent="0.25">
      <c r="A234" s="52" t="s">
        <v>35</v>
      </c>
      <c r="B234" s="53" t="s">
        <v>1366</v>
      </c>
      <c r="C234" s="57" t="s">
        <v>1630</v>
      </c>
      <c r="D234" s="9" t="s">
        <v>1631</v>
      </c>
      <c r="E234" s="9" t="s">
        <v>1632</v>
      </c>
      <c r="F234" s="9" t="s">
        <v>59</v>
      </c>
      <c r="G234" s="24" t="s">
        <v>1</v>
      </c>
      <c r="H234" s="24" t="s">
        <v>1</v>
      </c>
      <c r="I234" s="24" t="s">
        <v>1</v>
      </c>
      <c r="J234" s="9" t="s">
        <v>1</v>
      </c>
      <c r="K234" s="9" t="s">
        <v>35</v>
      </c>
      <c r="L234" s="24" t="s">
        <v>1633</v>
      </c>
    </row>
    <row r="235" spans="1:12" ht="30" x14ac:dyDescent="0.25">
      <c r="A235" s="52" t="s">
        <v>35</v>
      </c>
      <c r="B235" s="53" t="s">
        <v>1366</v>
      </c>
      <c r="C235" s="57" t="s">
        <v>1638</v>
      </c>
      <c r="D235" s="9" t="s">
        <v>1639</v>
      </c>
      <c r="E235" s="9" t="s">
        <v>1636</v>
      </c>
      <c r="F235" s="9" t="s">
        <v>59</v>
      </c>
      <c r="G235" s="24" t="s">
        <v>1</v>
      </c>
      <c r="H235" s="24" t="s">
        <v>1</v>
      </c>
      <c r="I235" s="24" t="s">
        <v>1</v>
      </c>
      <c r="J235" s="9" t="s">
        <v>1</v>
      </c>
      <c r="K235" s="9" t="s">
        <v>35</v>
      </c>
      <c r="L235" s="24" t="s">
        <v>1640</v>
      </c>
    </row>
    <row r="236" spans="1:12" ht="45" x14ac:dyDescent="0.25">
      <c r="A236" s="52" t="s">
        <v>35</v>
      </c>
      <c r="B236" s="53" t="s">
        <v>1366</v>
      </c>
      <c r="C236" s="57" t="s">
        <v>1641</v>
      </c>
      <c r="D236" s="9" t="s">
        <v>1642</v>
      </c>
      <c r="E236" s="9" t="s">
        <v>1636</v>
      </c>
      <c r="F236" s="9" t="s">
        <v>59</v>
      </c>
      <c r="G236" s="24" t="s">
        <v>1</v>
      </c>
      <c r="H236" s="24" t="s">
        <v>1</v>
      </c>
      <c r="I236" s="24" t="s">
        <v>1</v>
      </c>
      <c r="J236" s="9" t="s">
        <v>1</v>
      </c>
      <c r="K236" s="9" t="s">
        <v>35</v>
      </c>
      <c r="L236" s="24" t="s">
        <v>1643</v>
      </c>
    </row>
    <row r="237" spans="1:12" ht="45" x14ac:dyDescent="0.25">
      <c r="A237" s="52" t="s">
        <v>35</v>
      </c>
      <c r="B237" s="53" t="s">
        <v>1366</v>
      </c>
      <c r="C237" s="57" t="s">
        <v>1644</v>
      </c>
      <c r="D237" s="9" t="s">
        <v>1645</v>
      </c>
      <c r="E237" s="9" t="s">
        <v>401</v>
      </c>
      <c r="F237" s="9" t="s">
        <v>14</v>
      </c>
      <c r="G237" s="24" t="s">
        <v>1582</v>
      </c>
      <c r="H237" s="24" t="s">
        <v>1</v>
      </c>
      <c r="I237" s="24" t="s">
        <v>1</v>
      </c>
      <c r="J237" s="9" t="s">
        <v>1</v>
      </c>
      <c r="K237" s="9" t="s">
        <v>35</v>
      </c>
      <c r="L237" s="24" t="s">
        <v>1646</v>
      </c>
    </row>
    <row r="238" spans="1:12" ht="45" x14ac:dyDescent="0.25">
      <c r="A238" s="52" t="s">
        <v>35</v>
      </c>
      <c r="B238" s="53" t="s">
        <v>1366</v>
      </c>
      <c r="C238" s="57" t="s">
        <v>1647</v>
      </c>
      <c r="D238" s="9" t="s">
        <v>1648</v>
      </c>
      <c r="E238" s="9" t="s">
        <v>1636</v>
      </c>
      <c r="F238" s="9" t="s">
        <v>14</v>
      </c>
      <c r="G238" s="24" t="s">
        <v>258</v>
      </c>
      <c r="H238" s="24" t="s">
        <v>1</v>
      </c>
      <c r="I238" s="24" t="s">
        <v>1</v>
      </c>
      <c r="J238" s="9" t="s">
        <v>1</v>
      </c>
      <c r="K238" s="9" t="s">
        <v>35</v>
      </c>
      <c r="L238" s="24" t="s">
        <v>1649</v>
      </c>
    </row>
    <row r="239" spans="1:12" ht="45" x14ac:dyDescent="0.25">
      <c r="A239" s="52" t="s">
        <v>35</v>
      </c>
      <c r="B239" s="53" t="s">
        <v>1366</v>
      </c>
      <c r="C239" s="57" t="s">
        <v>1650</v>
      </c>
      <c r="D239" s="9" t="s">
        <v>1651</v>
      </c>
      <c r="E239" s="9" t="s">
        <v>1652</v>
      </c>
      <c r="F239" s="9" t="s">
        <v>59</v>
      </c>
      <c r="G239" s="24" t="s">
        <v>1</v>
      </c>
      <c r="H239" s="24" t="s">
        <v>1</v>
      </c>
      <c r="I239" s="24" t="s">
        <v>1</v>
      </c>
      <c r="J239" s="9" t="s">
        <v>1</v>
      </c>
      <c r="K239" s="9" t="s">
        <v>35</v>
      </c>
      <c r="L239" s="24" t="s">
        <v>1653</v>
      </c>
    </row>
    <row r="240" spans="1:12" ht="45" x14ac:dyDescent="0.25">
      <c r="A240" s="52" t="s">
        <v>35</v>
      </c>
      <c r="B240" s="53" t="s">
        <v>1366</v>
      </c>
      <c r="C240" s="57" t="s">
        <v>1654</v>
      </c>
      <c r="D240" s="9" t="s">
        <v>1655</v>
      </c>
      <c r="E240" s="9" t="s">
        <v>1636</v>
      </c>
      <c r="F240" s="9" t="s">
        <v>14</v>
      </c>
      <c r="G240" s="24" t="s">
        <v>258</v>
      </c>
      <c r="H240" s="24" t="s">
        <v>1</v>
      </c>
      <c r="I240" s="24" t="s">
        <v>1</v>
      </c>
      <c r="J240" s="9" t="s">
        <v>1</v>
      </c>
      <c r="K240" s="9" t="s">
        <v>35</v>
      </c>
      <c r="L240" s="24" t="s">
        <v>1649</v>
      </c>
    </row>
    <row r="241" spans="1:12" ht="45" x14ac:dyDescent="0.25">
      <c r="A241" s="52" t="s">
        <v>35</v>
      </c>
      <c r="B241" s="53" t="s">
        <v>1366</v>
      </c>
      <c r="C241" s="57" t="s">
        <v>1656</v>
      </c>
      <c r="D241" s="9" t="s">
        <v>1657</v>
      </c>
      <c r="E241" s="9" t="s">
        <v>1658</v>
      </c>
      <c r="F241" s="9" t="s">
        <v>59</v>
      </c>
      <c r="G241" s="24" t="s">
        <v>1</v>
      </c>
      <c r="H241" s="24" t="s">
        <v>1</v>
      </c>
      <c r="I241" s="24" t="s">
        <v>1</v>
      </c>
      <c r="J241" s="9" t="s">
        <v>1</v>
      </c>
      <c r="K241" s="9" t="s">
        <v>35</v>
      </c>
      <c r="L241" s="24" t="s">
        <v>1659</v>
      </c>
    </row>
    <row r="242" spans="1:12" ht="45" x14ac:dyDescent="0.25">
      <c r="A242" s="52" t="s">
        <v>35</v>
      </c>
      <c r="B242" s="53" t="s">
        <v>1366</v>
      </c>
      <c r="C242" s="57" t="s">
        <v>1660</v>
      </c>
      <c r="D242" s="9" t="s">
        <v>1661</v>
      </c>
      <c r="E242" s="9" t="s">
        <v>1636</v>
      </c>
      <c r="F242" s="9" t="s">
        <v>14</v>
      </c>
      <c r="G242" s="24" t="s">
        <v>258</v>
      </c>
      <c r="H242" s="24" t="s">
        <v>1</v>
      </c>
      <c r="I242" s="24" t="s">
        <v>1</v>
      </c>
      <c r="J242" s="9" t="s">
        <v>1</v>
      </c>
      <c r="K242" s="9" t="s">
        <v>35</v>
      </c>
      <c r="L242" s="24" t="s">
        <v>1649</v>
      </c>
    </row>
    <row r="243" spans="1:12" ht="45" x14ac:dyDescent="0.25">
      <c r="A243" s="52" t="s">
        <v>35</v>
      </c>
      <c r="B243" s="53" t="s">
        <v>1366</v>
      </c>
      <c r="C243" s="57" t="s">
        <v>1662</v>
      </c>
      <c r="D243" s="9" t="s">
        <v>1663</v>
      </c>
      <c r="E243" s="9" t="s">
        <v>1664</v>
      </c>
      <c r="F243" s="9" t="s">
        <v>59</v>
      </c>
      <c r="G243" s="24" t="s">
        <v>1</v>
      </c>
      <c r="H243" s="24" t="s">
        <v>1</v>
      </c>
      <c r="I243" s="24" t="s">
        <v>1</v>
      </c>
      <c r="J243" s="9" t="s">
        <v>1</v>
      </c>
      <c r="K243" s="9" t="s">
        <v>35</v>
      </c>
      <c r="L243" s="24" t="s">
        <v>1665</v>
      </c>
    </row>
    <row r="244" spans="1:12" ht="45" x14ac:dyDescent="0.25">
      <c r="A244" s="52" t="s">
        <v>35</v>
      </c>
      <c r="B244" s="53" t="s">
        <v>1366</v>
      </c>
      <c r="C244" s="57" t="s">
        <v>1634</v>
      </c>
      <c r="D244" s="9" t="s">
        <v>1635</v>
      </c>
      <c r="E244" s="9" t="s">
        <v>1636</v>
      </c>
      <c r="F244" s="9" t="s">
        <v>14</v>
      </c>
      <c r="G244" s="24" t="s">
        <v>258</v>
      </c>
      <c r="H244" s="24" t="s">
        <v>1</v>
      </c>
      <c r="I244" s="24" t="s">
        <v>1</v>
      </c>
      <c r="J244" s="9" t="s">
        <v>1</v>
      </c>
      <c r="K244" s="9" t="s">
        <v>35</v>
      </c>
      <c r="L244" s="24" t="s">
        <v>1637</v>
      </c>
    </row>
    <row r="245" spans="1:12" ht="45" x14ac:dyDescent="0.25">
      <c r="A245" s="52" t="s">
        <v>35</v>
      </c>
      <c r="B245" s="53" t="s">
        <v>1366</v>
      </c>
      <c r="C245" s="57" t="s">
        <v>1669</v>
      </c>
      <c r="D245" s="9" t="s">
        <v>289</v>
      </c>
      <c r="E245" s="9" t="s">
        <v>1670</v>
      </c>
      <c r="F245" s="9" t="s">
        <v>32</v>
      </c>
      <c r="G245" s="24" t="s">
        <v>1</v>
      </c>
      <c r="H245" s="24" t="s">
        <v>1</v>
      </c>
      <c r="I245" s="24" t="s">
        <v>1</v>
      </c>
      <c r="J245" s="9" t="s">
        <v>1</v>
      </c>
      <c r="K245" s="9" t="s">
        <v>35</v>
      </c>
      <c r="L245" s="24" t="s">
        <v>1671</v>
      </c>
    </row>
    <row r="246" spans="1:12" x14ac:dyDescent="0.25">
      <c r="A246" s="52" t="s">
        <v>35</v>
      </c>
      <c r="B246" s="53" t="s">
        <v>1366</v>
      </c>
      <c r="C246" s="57" t="s">
        <v>1672</v>
      </c>
      <c r="D246" s="9" t="s">
        <v>1673</v>
      </c>
      <c r="E246" s="9" t="s">
        <v>1670</v>
      </c>
      <c r="F246" s="9" t="s">
        <v>43</v>
      </c>
      <c r="G246" s="24" t="s">
        <v>1</v>
      </c>
      <c r="H246" s="24" t="s">
        <v>1</v>
      </c>
      <c r="I246" s="24" t="s">
        <v>1</v>
      </c>
      <c r="J246" s="9" t="s">
        <v>1</v>
      </c>
      <c r="K246" s="9" t="s">
        <v>35</v>
      </c>
      <c r="L246" s="24" t="s">
        <v>1674</v>
      </c>
    </row>
    <row r="247" spans="1:12" ht="45" x14ac:dyDescent="0.25">
      <c r="A247" s="52" t="s">
        <v>35</v>
      </c>
      <c r="B247" s="53" t="s">
        <v>1366</v>
      </c>
      <c r="C247" s="57" t="s">
        <v>1675</v>
      </c>
      <c r="D247" s="9" t="s">
        <v>296</v>
      </c>
      <c r="E247" s="9" t="s">
        <v>1343</v>
      </c>
      <c r="F247" s="9" t="s">
        <v>32</v>
      </c>
      <c r="G247" s="24" t="s">
        <v>1</v>
      </c>
      <c r="H247" s="24" t="s">
        <v>1</v>
      </c>
      <c r="I247" s="24" t="s">
        <v>1</v>
      </c>
      <c r="J247" s="9" t="s">
        <v>1</v>
      </c>
      <c r="K247" s="9" t="s">
        <v>35</v>
      </c>
      <c r="L247" s="24" t="s">
        <v>1676</v>
      </c>
    </row>
    <row r="248" spans="1:12" x14ac:dyDescent="0.25">
      <c r="A248" s="52" t="s">
        <v>35</v>
      </c>
      <c r="B248" s="53" t="s">
        <v>1366</v>
      </c>
      <c r="C248" s="57" t="s">
        <v>1677</v>
      </c>
      <c r="D248" s="9" t="s">
        <v>1678</v>
      </c>
      <c r="E248" s="9" t="s">
        <v>1343</v>
      </c>
      <c r="F248" s="9" t="s">
        <v>43</v>
      </c>
      <c r="G248" s="24" t="s">
        <v>1</v>
      </c>
      <c r="H248" s="24" t="s">
        <v>1</v>
      </c>
      <c r="I248" s="24" t="s">
        <v>180</v>
      </c>
      <c r="J248" s="9" t="s">
        <v>1</v>
      </c>
      <c r="K248" s="9" t="s">
        <v>35</v>
      </c>
      <c r="L248" s="24" t="s">
        <v>1</v>
      </c>
    </row>
    <row r="249" spans="1:12" ht="45" x14ac:dyDescent="0.25">
      <c r="A249" s="52" t="s">
        <v>35</v>
      </c>
      <c r="B249" s="53" t="s">
        <v>1366</v>
      </c>
      <c r="C249" s="57" t="s">
        <v>1681</v>
      </c>
      <c r="D249" s="9" t="s">
        <v>306</v>
      </c>
      <c r="E249" s="9" t="s">
        <v>1682</v>
      </c>
      <c r="F249" s="9" t="s">
        <v>32</v>
      </c>
      <c r="G249" s="24" t="s">
        <v>1</v>
      </c>
      <c r="H249" s="24" t="s">
        <v>1</v>
      </c>
      <c r="I249" s="24" t="s">
        <v>1</v>
      </c>
      <c r="J249" s="9" t="s">
        <v>1</v>
      </c>
      <c r="K249" s="9" t="s">
        <v>35</v>
      </c>
      <c r="L249" s="24" t="s">
        <v>1683</v>
      </c>
    </row>
    <row r="250" spans="1:12" x14ac:dyDescent="0.25">
      <c r="A250" s="52" t="s">
        <v>35</v>
      </c>
      <c r="B250" s="53" t="s">
        <v>1366</v>
      </c>
      <c r="C250" s="57" t="s">
        <v>1679</v>
      </c>
      <c r="D250" s="9" t="s">
        <v>1680</v>
      </c>
      <c r="E250" s="9" t="s">
        <v>1682</v>
      </c>
      <c r="F250" s="9" t="s">
        <v>43</v>
      </c>
      <c r="G250" s="24" t="s">
        <v>1</v>
      </c>
      <c r="H250" s="24" t="s">
        <v>1</v>
      </c>
      <c r="I250" s="24" t="s">
        <v>180</v>
      </c>
      <c r="J250" s="9" t="s">
        <v>1</v>
      </c>
      <c r="K250" s="9" t="s">
        <v>35</v>
      </c>
      <c r="L250" s="24"/>
    </row>
    <row r="251" spans="1:12" x14ac:dyDescent="0.25">
      <c r="A251" s="52" t="s">
        <v>35</v>
      </c>
      <c r="B251" s="53" t="s">
        <v>1366</v>
      </c>
      <c r="C251" s="57" t="s">
        <v>1684</v>
      </c>
      <c r="D251" s="9" t="s">
        <v>310</v>
      </c>
      <c r="E251" s="9" t="s">
        <v>1685</v>
      </c>
      <c r="F251" s="9" t="s">
        <v>32</v>
      </c>
      <c r="G251" s="24" t="s">
        <v>1</v>
      </c>
      <c r="H251" s="24" t="s">
        <v>1</v>
      </c>
      <c r="I251" s="24" t="s">
        <v>180</v>
      </c>
      <c r="J251" s="9" t="s">
        <v>1</v>
      </c>
      <c r="K251" s="9" t="s">
        <v>35</v>
      </c>
      <c r="L251" s="24" t="s">
        <v>1</v>
      </c>
    </row>
    <row r="252" spans="1:12" x14ac:dyDescent="0.25">
      <c r="A252" s="52" t="s">
        <v>35</v>
      </c>
      <c r="B252" s="53" t="s">
        <v>1366</v>
      </c>
      <c r="C252" s="57" t="s">
        <v>1694</v>
      </c>
      <c r="D252" s="9" t="s">
        <v>1695</v>
      </c>
      <c r="E252" s="9" t="s">
        <v>2501</v>
      </c>
      <c r="F252" s="9" t="s">
        <v>59</v>
      </c>
      <c r="G252" s="24" t="s">
        <v>1</v>
      </c>
      <c r="H252" s="24" t="s">
        <v>1251</v>
      </c>
      <c r="I252" s="24"/>
      <c r="J252" s="9"/>
      <c r="K252" s="9" t="s">
        <v>17</v>
      </c>
      <c r="L252" s="24"/>
    </row>
    <row r="253" spans="1:12" x14ac:dyDescent="0.25">
      <c r="A253" s="52" t="s">
        <v>35</v>
      </c>
      <c r="B253" s="53" t="s">
        <v>1366</v>
      </c>
      <c r="C253" s="57" t="s">
        <v>1696</v>
      </c>
      <c r="D253" s="9" t="s">
        <v>331</v>
      </c>
      <c r="E253" s="9" t="s">
        <v>1697</v>
      </c>
      <c r="F253" s="9" t="s">
        <v>32</v>
      </c>
      <c r="G253" s="24" t="s">
        <v>1</v>
      </c>
      <c r="H253" s="24" t="s">
        <v>333</v>
      </c>
      <c r="I253" s="24" t="s">
        <v>1</v>
      </c>
      <c r="J253" s="9" t="s">
        <v>1</v>
      </c>
      <c r="K253" s="9" t="s">
        <v>35</v>
      </c>
      <c r="L253" s="24" t="s">
        <v>1</v>
      </c>
    </row>
    <row r="254" spans="1:12" ht="45" x14ac:dyDescent="0.25">
      <c r="A254" s="52" t="s">
        <v>35</v>
      </c>
      <c r="B254" s="53" t="s">
        <v>1366</v>
      </c>
      <c r="C254" s="57" t="s">
        <v>1688</v>
      </c>
      <c r="D254" s="9" t="s">
        <v>317</v>
      </c>
      <c r="E254" s="9" t="s">
        <v>1459</v>
      </c>
      <c r="F254" s="9" t="s">
        <v>26</v>
      </c>
      <c r="G254" s="24" t="s">
        <v>1</v>
      </c>
      <c r="H254" s="24" t="s">
        <v>1</v>
      </c>
      <c r="I254" s="24" t="s">
        <v>1</v>
      </c>
      <c r="J254" s="9" t="s">
        <v>1</v>
      </c>
      <c r="K254" s="9" t="s">
        <v>35</v>
      </c>
      <c r="L254" s="24" t="s">
        <v>1689</v>
      </c>
    </row>
    <row r="255" spans="1:12" ht="45" x14ac:dyDescent="0.25">
      <c r="A255" s="52" t="s">
        <v>35</v>
      </c>
      <c r="B255" s="53" t="s">
        <v>1366</v>
      </c>
      <c r="C255" s="57" t="s">
        <v>1690</v>
      </c>
      <c r="D255" s="9" t="s">
        <v>321</v>
      </c>
      <c r="E255" s="9" t="s">
        <v>1462</v>
      </c>
      <c r="F255" s="9" t="s">
        <v>32</v>
      </c>
      <c r="G255" s="24" t="s">
        <v>1</v>
      </c>
      <c r="H255" s="24" t="s">
        <v>1</v>
      </c>
      <c r="I255" s="24" t="s">
        <v>1</v>
      </c>
      <c r="J255" s="9" t="s">
        <v>1</v>
      </c>
      <c r="K255" s="9" t="s">
        <v>35</v>
      </c>
      <c r="L255" s="24" t="s">
        <v>1691</v>
      </c>
    </row>
    <row r="256" spans="1:12" x14ac:dyDescent="0.25">
      <c r="A256" s="52" t="s">
        <v>35</v>
      </c>
      <c r="B256" s="53" t="s">
        <v>1366</v>
      </c>
      <c r="C256" s="57" t="s">
        <v>1692</v>
      </c>
      <c r="D256" s="9" t="s">
        <v>1693</v>
      </c>
      <c r="E256" s="9" t="s">
        <v>1459</v>
      </c>
      <c r="F256" s="9" t="s">
        <v>43</v>
      </c>
      <c r="G256" s="24" t="s">
        <v>1</v>
      </c>
      <c r="H256" s="24" t="s">
        <v>1</v>
      </c>
      <c r="I256" s="24" t="s">
        <v>180</v>
      </c>
      <c r="J256" s="9" t="s">
        <v>1</v>
      </c>
      <c r="K256" s="9" t="s">
        <v>35</v>
      </c>
      <c r="L256" s="24" t="s">
        <v>1</v>
      </c>
    </row>
    <row r="257" spans="1:12" ht="30" x14ac:dyDescent="0.25">
      <c r="A257" s="52" t="s">
        <v>35</v>
      </c>
      <c r="B257" s="53" t="s">
        <v>1366</v>
      </c>
      <c r="C257" s="57" t="s">
        <v>1716</v>
      </c>
      <c r="D257" s="9" t="s">
        <v>1717</v>
      </c>
      <c r="E257" s="9" t="s">
        <v>1440</v>
      </c>
      <c r="F257" s="9" t="s">
        <v>14</v>
      </c>
      <c r="G257" s="24" t="s">
        <v>1710</v>
      </c>
      <c r="H257" s="24" t="s">
        <v>1</v>
      </c>
      <c r="I257" s="24" t="s">
        <v>1</v>
      </c>
      <c r="J257" s="9" t="s">
        <v>1</v>
      </c>
      <c r="K257" s="9" t="s">
        <v>35</v>
      </c>
      <c r="L257" s="24" t="s">
        <v>1</v>
      </c>
    </row>
    <row r="258" spans="1:12" ht="45" x14ac:dyDescent="0.25">
      <c r="A258" s="52" t="s">
        <v>35</v>
      </c>
      <c r="B258" s="53" t="s">
        <v>1366</v>
      </c>
      <c r="C258" s="57" t="s">
        <v>1741</v>
      </c>
      <c r="D258" s="9" t="s">
        <v>1742</v>
      </c>
      <c r="E258" s="9" t="s">
        <v>1743</v>
      </c>
      <c r="F258" s="9" t="s">
        <v>14</v>
      </c>
      <c r="G258" s="24" t="s">
        <v>1710</v>
      </c>
      <c r="H258" s="24" t="s">
        <v>1</v>
      </c>
      <c r="I258" s="24" t="s">
        <v>1</v>
      </c>
      <c r="J258" s="9" t="s">
        <v>1</v>
      </c>
      <c r="K258" s="9" t="s">
        <v>35</v>
      </c>
      <c r="L258" s="24" t="s">
        <v>1744</v>
      </c>
    </row>
    <row r="259" spans="1:12" ht="45" x14ac:dyDescent="0.25">
      <c r="A259" s="52" t="s">
        <v>35</v>
      </c>
      <c r="B259" s="53" t="s">
        <v>1366</v>
      </c>
      <c r="C259" s="57" t="s">
        <v>1699</v>
      </c>
      <c r="D259" s="9" t="s">
        <v>339</v>
      </c>
      <c r="E259" s="9" t="s">
        <v>287</v>
      </c>
      <c r="F259" s="9" t="s">
        <v>14</v>
      </c>
      <c r="G259" s="24" t="s">
        <v>136</v>
      </c>
      <c r="H259" s="24" t="s">
        <v>1</v>
      </c>
      <c r="I259" s="24" t="s">
        <v>1</v>
      </c>
      <c r="J259" s="9" t="s">
        <v>1</v>
      </c>
      <c r="K259" s="9" t="s">
        <v>35</v>
      </c>
      <c r="L259" s="24" t="s">
        <v>1</v>
      </c>
    </row>
    <row r="260" spans="1:12" ht="90" x14ac:dyDescent="0.25">
      <c r="A260" s="52" t="s">
        <v>35</v>
      </c>
      <c r="B260" s="53" t="s">
        <v>1366</v>
      </c>
      <c r="C260" s="57" t="s">
        <v>1748</v>
      </c>
      <c r="D260" s="9" t="s">
        <v>1749</v>
      </c>
      <c r="E260" s="9" t="s">
        <v>401</v>
      </c>
      <c r="F260" s="9" t="s">
        <v>14</v>
      </c>
      <c r="G260" s="24" t="s">
        <v>1750</v>
      </c>
      <c r="H260" s="24" t="s">
        <v>1</v>
      </c>
      <c r="I260" s="24" t="s">
        <v>1</v>
      </c>
      <c r="J260" s="9" t="s">
        <v>1</v>
      </c>
      <c r="K260" s="9" t="s">
        <v>35</v>
      </c>
      <c r="L260" s="24" t="s">
        <v>1751</v>
      </c>
    </row>
    <row r="261" spans="1:12" ht="90" x14ac:dyDescent="0.25">
      <c r="A261" s="52" t="s">
        <v>35</v>
      </c>
      <c r="B261" s="53" t="s">
        <v>1366</v>
      </c>
      <c r="C261" s="57" t="s">
        <v>1754</v>
      </c>
      <c r="D261" s="9" t="s">
        <v>1755</v>
      </c>
      <c r="E261" s="9" t="s">
        <v>401</v>
      </c>
      <c r="F261" s="9" t="s">
        <v>14</v>
      </c>
      <c r="G261" s="24" t="s">
        <v>1750</v>
      </c>
      <c r="H261" s="24" t="s">
        <v>1</v>
      </c>
      <c r="I261" s="24" t="s">
        <v>1</v>
      </c>
      <c r="J261" s="9" t="s">
        <v>1</v>
      </c>
      <c r="K261" s="9" t="s">
        <v>35</v>
      </c>
      <c r="L261" s="24" t="s">
        <v>1756</v>
      </c>
    </row>
    <row r="262" spans="1:12" ht="90" x14ac:dyDescent="0.25">
      <c r="A262" s="52" t="s">
        <v>35</v>
      </c>
      <c r="B262" s="53" t="s">
        <v>1366</v>
      </c>
      <c r="C262" s="57" t="s">
        <v>1759</v>
      </c>
      <c r="D262" s="9" t="s">
        <v>1760</v>
      </c>
      <c r="E262" s="9" t="s">
        <v>401</v>
      </c>
      <c r="F262" s="9" t="s">
        <v>14</v>
      </c>
      <c r="G262" s="24" t="s">
        <v>1750</v>
      </c>
      <c r="H262" s="24" t="s">
        <v>1</v>
      </c>
      <c r="I262" s="24" t="s">
        <v>1</v>
      </c>
      <c r="J262" s="9" t="s">
        <v>1</v>
      </c>
      <c r="K262" s="9" t="s">
        <v>35</v>
      </c>
      <c r="L262" s="24" t="s">
        <v>1761</v>
      </c>
    </row>
    <row r="263" spans="1:12" ht="90" x14ac:dyDescent="0.25">
      <c r="A263" s="52" t="s">
        <v>35</v>
      </c>
      <c r="B263" s="53" t="s">
        <v>1366</v>
      </c>
      <c r="C263" s="57" t="s">
        <v>1763</v>
      </c>
      <c r="D263" s="9" t="s">
        <v>1764</v>
      </c>
      <c r="E263" s="9" t="s">
        <v>401</v>
      </c>
      <c r="F263" s="9" t="s">
        <v>14</v>
      </c>
      <c r="G263" s="24" t="s">
        <v>1765</v>
      </c>
      <c r="H263" s="24" t="s">
        <v>1</v>
      </c>
      <c r="I263" s="24" t="s">
        <v>1</v>
      </c>
      <c r="J263" s="9" t="s">
        <v>1</v>
      </c>
      <c r="K263" s="9" t="s">
        <v>35</v>
      </c>
      <c r="L263" s="24" t="s">
        <v>1766</v>
      </c>
    </row>
    <row r="264" spans="1:12" ht="60" x14ac:dyDescent="0.25">
      <c r="A264" s="52" t="s">
        <v>35</v>
      </c>
      <c r="B264" s="53" t="s">
        <v>1366</v>
      </c>
      <c r="C264" s="57" t="s">
        <v>2029</v>
      </c>
      <c r="D264" s="9" t="s">
        <v>2030</v>
      </c>
      <c r="E264" s="9" t="s">
        <v>1938</v>
      </c>
      <c r="F264" s="9" t="s">
        <v>32</v>
      </c>
      <c r="G264" s="24" t="s">
        <v>1</v>
      </c>
      <c r="H264" s="24" t="s">
        <v>2027</v>
      </c>
      <c r="I264" s="24" t="s">
        <v>1</v>
      </c>
      <c r="J264" s="9" t="s">
        <v>1</v>
      </c>
      <c r="K264" s="9" t="s">
        <v>35</v>
      </c>
      <c r="L264" s="24" t="s">
        <v>2031</v>
      </c>
    </row>
    <row r="265" spans="1:12" ht="60" x14ac:dyDescent="0.25">
      <c r="A265" s="52" t="s">
        <v>35</v>
      </c>
      <c r="B265" s="53" t="s">
        <v>1366</v>
      </c>
      <c r="C265" s="57" t="s">
        <v>2037</v>
      </c>
      <c r="D265" s="9" t="s">
        <v>1937</v>
      </c>
      <c r="E265" s="9" t="s">
        <v>1938</v>
      </c>
      <c r="F265" s="9" t="s">
        <v>32</v>
      </c>
      <c r="G265" s="24" t="s">
        <v>1</v>
      </c>
      <c r="H265" s="24" t="s">
        <v>1934</v>
      </c>
      <c r="I265" s="24" t="s">
        <v>1</v>
      </c>
      <c r="J265" s="9" t="s">
        <v>1</v>
      </c>
      <c r="K265" s="9" t="s">
        <v>35</v>
      </c>
      <c r="L265" s="24" t="s">
        <v>2038</v>
      </c>
    </row>
    <row r="266" spans="1:12" ht="45" x14ac:dyDescent="0.25">
      <c r="A266" s="52" t="s">
        <v>35</v>
      </c>
      <c r="B266" s="53" t="s">
        <v>1366</v>
      </c>
      <c r="C266" s="57" t="s">
        <v>1775</v>
      </c>
      <c r="D266" s="9" t="s">
        <v>1776</v>
      </c>
      <c r="E266" s="9" t="s">
        <v>1386</v>
      </c>
      <c r="F266" s="9" t="s">
        <v>14</v>
      </c>
      <c r="G266" s="24" t="s">
        <v>99</v>
      </c>
      <c r="H266" s="24" t="s">
        <v>1</v>
      </c>
      <c r="I266" s="24" t="s">
        <v>1387</v>
      </c>
      <c r="J266" s="9" t="s">
        <v>1</v>
      </c>
      <c r="K266" s="9" t="s">
        <v>35</v>
      </c>
      <c r="L266" s="24" t="s">
        <v>1777</v>
      </c>
    </row>
    <row r="267" spans="1:12" s="3" customFormat="1" x14ac:dyDescent="0.25">
      <c r="A267" s="52" t="s">
        <v>35</v>
      </c>
      <c r="B267" s="53" t="s">
        <v>1366</v>
      </c>
      <c r="C267" s="57" t="s">
        <v>2338</v>
      </c>
      <c r="D267" s="9" t="s">
        <v>2207</v>
      </c>
      <c r="E267" s="9" t="s">
        <v>1386</v>
      </c>
      <c r="F267" s="9" t="s">
        <v>43</v>
      </c>
      <c r="G267" s="24" t="s">
        <v>1</v>
      </c>
      <c r="H267" s="24" t="s">
        <v>1</v>
      </c>
      <c r="I267" s="24" t="s">
        <v>33</v>
      </c>
      <c r="J267" s="9" t="s">
        <v>1</v>
      </c>
      <c r="K267" s="9" t="s">
        <v>35</v>
      </c>
      <c r="L267" s="24" t="s">
        <v>1</v>
      </c>
    </row>
    <row r="268" spans="1:12" x14ac:dyDescent="0.25">
      <c r="A268" s="52" t="s">
        <v>35</v>
      </c>
      <c r="B268" s="53" t="s">
        <v>1366</v>
      </c>
      <c r="C268" s="57" t="s">
        <v>2339</v>
      </c>
      <c r="D268" s="9" t="s">
        <v>2340</v>
      </c>
      <c r="E268" s="9" t="s">
        <v>1796</v>
      </c>
      <c r="F268" s="9" t="s">
        <v>145</v>
      </c>
      <c r="G268" s="24" t="s">
        <v>1</v>
      </c>
      <c r="H268" s="24" t="s">
        <v>1</v>
      </c>
      <c r="I268" s="24" t="s">
        <v>33</v>
      </c>
      <c r="J268" s="9" t="s">
        <v>1</v>
      </c>
      <c r="K268" s="9" t="s">
        <v>35</v>
      </c>
      <c r="L268" s="24" t="s">
        <v>1</v>
      </c>
    </row>
    <row r="269" spans="1:12" ht="60" x14ac:dyDescent="0.25">
      <c r="A269" s="52" t="s">
        <v>35</v>
      </c>
      <c r="B269" s="53" t="s">
        <v>1366</v>
      </c>
      <c r="C269" s="57" t="s">
        <v>2341</v>
      </c>
      <c r="D269" s="9" t="s">
        <v>2342</v>
      </c>
      <c r="E269" s="9" t="s">
        <v>1796</v>
      </c>
      <c r="F269" s="9" t="s">
        <v>14</v>
      </c>
      <c r="G269" s="24" t="s">
        <v>342</v>
      </c>
      <c r="H269" s="24" t="s">
        <v>1</v>
      </c>
      <c r="I269" s="24" t="s">
        <v>33</v>
      </c>
      <c r="J269" s="9" t="s">
        <v>1</v>
      </c>
      <c r="K269" s="9" t="s">
        <v>35</v>
      </c>
      <c r="L269" s="24" t="s">
        <v>1</v>
      </c>
    </row>
    <row r="270" spans="1:12" ht="105" x14ac:dyDescent="0.25">
      <c r="A270" s="52" t="s">
        <v>35</v>
      </c>
      <c r="B270" s="53" t="s">
        <v>1366</v>
      </c>
      <c r="C270" s="57" t="s">
        <v>1794</v>
      </c>
      <c r="D270" s="9" t="s">
        <v>1795</v>
      </c>
      <c r="E270" s="9" t="s">
        <v>1796</v>
      </c>
      <c r="F270" s="9" t="s">
        <v>14</v>
      </c>
      <c r="G270" s="24" t="s">
        <v>1797</v>
      </c>
      <c r="H270" s="24" t="s">
        <v>1</v>
      </c>
      <c r="I270" s="24" t="s">
        <v>1387</v>
      </c>
      <c r="J270" s="9" t="s">
        <v>1</v>
      </c>
      <c r="K270" s="9" t="s">
        <v>35</v>
      </c>
      <c r="L270" s="24" t="s">
        <v>1798</v>
      </c>
    </row>
    <row r="271" spans="1:12" ht="45" x14ac:dyDescent="0.25">
      <c r="A271" s="52" t="s">
        <v>35</v>
      </c>
      <c r="B271" s="53" t="s">
        <v>1366</v>
      </c>
      <c r="C271" s="57" t="s">
        <v>1800</v>
      </c>
      <c r="D271" s="9" t="s">
        <v>1795</v>
      </c>
      <c r="E271" s="9" t="s">
        <v>1440</v>
      </c>
      <c r="F271" s="9" t="s">
        <v>14</v>
      </c>
      <c r="G271" s="24" t="s">
        <v>1801</v>
      </c>
      <c r="H271" s="24" t="s">
        <v>1</v>
      </c>
      <c r="I271" s="24" t="s">
        <v>1802</v>
      </c>
      <c r="J271" s="9" t="s">
        <v>1</v>
      </c>
      <c r="K271" s="9" t="s">
        <v>35</v>
      </c>
      <c r="L271" s="24" t="s">
        <v>1</v>
      </c>
    </row>
    <row r="272" spans="1:12" ht="105" x14ac:dyDescent="0.25">
      <c r="A272" s="52" t="s">
        <v>35</v>
      </c>
      <c r="B272" s="53" t="s">
        <v>1366</v>
      </c>
      <c r="C272" s="57" t="s">
        <v>1803</v>
      </c>
      <c r="D272" s="9" t="s">
        <v>1795</v>
      </c>
      <c r="E272" s="9" t="s">
        <v>1697</v>
      </c>
      <c r="F272" s="9" t="s">
        <v>14</v>
      </c>
      <c r="G272" s="24" t="s">
        <v>1797</v>
      </c>
      <c r="H272" s="24" t="s">
        <v>1</v>
      </c>
      <c r="I272" s="24" t="s">
        <v>1</v>
      </c>
      <c r="J272" s="9" t="s">
        <v>1</v>
      </c>
      <c r="K272" s="9" t="s">
        <v>35</v>
      </c>
      <c r="L272" s="24" t="s">
        <v>1804</v>
      </c>
    </row>
    <row r="273" spans="1:12" ht="45" x14ac:dyDescent="0.25">
      <c r="A273" s="52" t="s">
        <v>35</v>
      </c>
      <c r="B273" s="53" t="s">
        <v>1366</v>
      </c>
      <c r="C273" s="57" t="s">
        <v>1806</v>
      </c>
      <c r="D273" s="9" t="s">
        <v>480</v>
      </c>
      <c r="E273" s="9" t="s">
        <v>1697</v>
      </c>
      <c r="F273" s="9" t="s">
        <v>14</v>
      </c>
      <c r="G273" s="24" t="s">
        <v>164</v>
      </c>
      <c r="H273" s="24" t="s">
        <v>1</v>
      </c>
      <c r="I273" s="24" t="s">
        <v>1</v>
      </c>
      <c r="J273" s="9" t="s">
        <v>1</v>
      </c>
      <c r="K273" s="9" t="s">
        <v>35</v>
      </c>
      <c r="L273" s="24" t="s">
        <v>1807</v>
      </c>
    </row>
    <row r="274" spans="1:12" ht="45" x14ac:dyDescent="0.25">
      <c r="A274" s="52" t="s">
        <v>35</v>
      </c>
      <c r="B274" s="53" t="s">
        <v>1366</v>
      </c>
      <c r="C274" s="57" t="s">
        <v>1852</v>
      </c>
      <c r="D274" s="9" t="s">
        <v>565</v>
      </c>
      <c r="E274" s="9" t="s">
        <v>1443</v>
      </c>
      <c r="F274" s="9" t="s">
        <v>26</v>
      </c>
      <c r="G274" s="24" t="s">
        <v>1</v>
      </c>
      <c r="H274" s="24" t="s">
        <v>1</v>
      </c>
      <c r="I274" s="24" t="s">
        <v>1</v>
      </c>
      <c r="J274" s="9" t="s">
        <v>1</v>
      </c>
      <c r="K274" s="9" t="s">
        <v>35</v>
      </c>
      <c r="L274" s="24" t="s">
        <v>1853</v>
      </c>
    </row>
    <row r="275" spans="1:12" x14ac:dyDescent="0.25">
      <c r="A275" s="52" t="s">
        <v>35</v>
      </c>
      <c r="B275" s="53" t="s">
        <v>1366</v>
      </c>
      <c r="C275" s="57" t="s">
        <v>1854</v>
      </c>
      <c r="D275" s="9" t="s">
        <v>569</v>
      </c>
      <c r="E275" s="9" t="s">
        <v>1443</v>
      </c>
      <c r="F275" s="9" t="s">
        <v>32</v>
      </c>
      <c r="G275" s="24" t="s">
        <v>1</v>
      </c>
      <c r="H275" s="24" t="s">
        <v>1</v>
      </c>
      <c r="I275" s="24" t="s">
        <v>1855</v>
      </c>
      <c r="J275" s="9" t="s">
        <v>1</v>
      </c>
      <c r="K275" s="9" t="s">
        <v>35</v>
      </c>
      <c r="L275" s="24" t="s">
        <v>1</v>
      </c>
    </row>
    <row r="276" spans="1:12" ht="45" x14ac:dyDescent="0.25">
      <c r="A276" s="52" t="s">
        <v>35</v>
      </c>
      <c r="B276" s="53" t="s">
        <v>1366</v>
      </c>
      <c r="C276" s="57" t="s">
        <v>2343</v>
      </c>
      <c r="D276" s="9" t="s">
        <v>569</v>
      </c>
      <c r="E276" s="9" t="s">
        <v>1443</v>
      </c>
      <c r="F276" s="9" t="s">
        <v>26</v>
      </c>
      <c r="G276" s="24" t="s">
        <v>1</v>
      </c>
      <c r="H276" s="24" t="s">
        <v>1</v>
      </c>
      <c r="I276" s="24" t="s">
        <v>180</v>
      </c>
      <c r="J276" s="9" t="s">
        <v>1</v>
      </c>
      <c r="K276" s="9" t="s">
        <v>35</v>
      </c>
      <c r="L276" s="24" t="s">
        <v>2344</v>
      </c>
    </row>
    <row r="277" spans="1:12" x14ac:dyDescent="0.25">
      <c r="A277" s="52" t="s">
        <v>35</v>
      </c>
      <c r="B277" s="53" t="s">
        <v>1366</v>
      </c>
      <c r="C277" s="57" t="s">
        <v>1856</v>
      </c>
      <c r="D277" s="9" t="s">
        <v>1857</v>
      </c>
      <c r="E277" s="9" t="s">
        <v>401</v>
      </c>
      <c r="F277" s="9" t="s">
        <v>43</v>
      </c>
      <c r="G277" s="24" t="s">
        <v>1</v>
      </c>
      <c r="H277" s="24" t="s">
        <v>1</v>
      </c>
      <c r="I277" s="24" t="s">
        <v>1</v>
      </c>
      <c r="J277" s="9" t="s">
        <v>1</v>
      </c>
      <c r="K277" s="9" t="s">
        <v>35</v>
      </c>
      <c r="L277" s="24" t="s">
        <v>1858</v>
      </c>
    </row>
    <row r="278" spans="1:12" x14ac:dyDescent="0.25">
      <c r="A278" s="52" t="s">
        <v>35</v>
      </c>
      <c r="B278" s="53" t="s">
        <v>1366</v>
      </c>
      <c r="C278" s="57" t="s">
        <v>1884</v>
      </c>
      <c r="D278" s="9" t="s">
        <v>581</v>
      </c>
      <c r="E278" s="9" t="s">
        <v>1697</v>
      </c>
      <c r="F278" s="9" t="s">
        <v>32</v>
      </c>
      <c r="G278" s="24" t="s">
        <v>1</v>
      </c>
      <c r="H278" s="24" t="s">
        <v>582</v>
      </c>
      <c r="I278" s="24" t="s">
        <v>1</v>
      </c>
      <c r="J278" s="9" t="s">
        <v>1</v>
      </c>
      <c r="K278" s="9" t="s">
        <v>35</v>
      </c>
      <c r="L278" s="24" t="s">
        <v>1</v>
      </c>
    </row>
    <row r="279" spans="1:12" ht="45" x14ac:dyDescent="0.25">
      <c r="A279" s="52" t="s">
        <v>35</v>
      </c>
      <c r="B279" s="53" t="s">
        <v>1366</v>
      </c>
      <c r="C279" s="57" t="s">
        <v>2289</v>
      </c>
      <c r="D279" s="9" t="s">
        <v>2290</v>
      </c>
      <c r="E279" s="9" t="s">
        <v>287</v>
      </c>
      <c r="F279" s="9" t="s">
        <v>14</v>
      </c>
      <c r="G279" s="24" t="s">
        <v>2291</v>
      </c>
      <c r="H279" s="24" t="s">
        <v>1</v>
      </c>
      <c r="I279" s="24" t="s">
        <v>1</v>
      </c>
      <c r="J279" s="9" t="s">
        <v>1</v>
      </c>
      <c r="K279" s="9" t="s">
        <v>35</v>
      </c>
      <c r="L279" s="24" t="s">
        <v>1</v>
      </c>
    </row>
    <row r="280" spans="1:12" ht="45" x14ac:dyDescent="0.25">
      <c r="A280" s="52" t="s">
        <v>35</v>
      </c>
      <c r="B280" s="53" t="s">
        <v>1366</v>
      </c>
      <c r="C280" s="57" t="s">
        <v>2292</v>
      </c>
      <c r="D280" s="9" t="s">
        <v>2293</v>
      </c>
      <c r="E280" s="9" t="s">
        <v>287</v>
      </c>
      <c r="F280" s="9" t="s">
        <v>14</v>
      </c>
      <c r="G280" s="24" t="s">
        <v>2291</v>
      </c>
      <c r="H280" s="24" t="s">
        <v>1</v>
      </c>
      <c r="I280" s="24" t="s">
        <v>1</v>
      </c>
      <c r="J280" s="9" t="s">
        <v>1</v>
      </c>
      <c r="K280" s="9" t="s">
        <v>35</v>
      </c>
      <c r="L280" s="24" t="s">
        <v>1</v>
      </c>
    </row>
    <row r="281" spans="1:12" ht="45" x14ac:dyDescent="0.25">
      <c r="A281" s="52" t="s">
        <v>35</v>
      </c>
      <c r="B281" s="53" t="s">
        <v>1366</v>
      </c>
      <c r="C281" s="57" t="s">
        <v>2294</v>
      </c>
      <c r="D281" s="9" t="s">
        <v>2295</v>
      </c>
      <c r="E281" s="9" t="s">
        <v>287</v>
      </c>
      <c r="F281" s="9" t="s">
        <v>14</v>
      </c>
      <c r="G281" s="24" t="s">
        <v>2291</v>
      </c>
      <c r="H281" s="24" t="s">
        <v>1</v>
      </c>
      <c r="I281" s="24" t="s">
        <v>1</v>
      </c>
      <c r="J281" s="9" t="s">
        <v>1</v>
      </c>
      <c r="K281" s="9" t="s">
        <v>35</v>
      </c>
      <c r="L281" s="24" t="s">
        <v>1</v>
      </c>
    </row>
    <row r="282" spans="1:12" ht="45" x14ac:dyDescent="0.25">
      <c r="A282" s="52" t="s">
        <v>35</v>
      </c>
      <c r="B282" s="53" t="s">
        <v>1366</v>
      </c>
      <c r="C282" s="57" t="s">
        <v>2296</v>
      </c>
      <c r="D282" s="9" t="s">
        <v>2297</v>
      </c>
      <c r="E282" s="9" t="s">
        <v>287</v>
      </c>
      <c r="F282" s="9" t="s">
        <v>14</v>
      </c>
      <c r="G282" s="24" t="s">
        <v>2291</v>
      </c>
      <c r="H282" s="24" t="s">
        <v>1</v>
      </c>
      <c r="I282" s="24" t="s">
        <v>1</v>
      </c>
      <c r="J282" s="9" t="s">
        <v>1</v>
      </c>
      <c r="K282" s="9" t="s">
        <v>35</v>
      </c>
      <c r="L282" s="24" t="s">
        <v>1</v>
      </c>
    </row>
    <row r="283" spans="1:12" ht="45" x14ac:dyDescent="0.25">
      <c r="A283" s="52" t="s">
        <v>35</v>
      </c>
      <c r="B283" s="53" t="s">
        <v>1366</v>
      </c>
      <c r="C283" s="57" t="s">
        <v>2298</v>
      </c>
      <c r="D283" s="9" t="s">
        <v>2299</v>
      </c>
      <c r="E283" s="9" t="s">
        <v>287</v>
      </c>
      <c r="F283" s="9" t="s">
        <v>14</v>
      </c>
      <c r="G283" s="24" t="s">
        <v>2291</v>
      </c>
      <c r="H283" s="24" t="s">
        <v>1</v>
      </c>
      <c r="I283" s="24" t="s">
        <v>1</v>
      </c>
      <c r="J283" s="9" t="s">
        <v>1</v>
      </c>
      <c r="K283" s="9" t="s">
        <v>35</v>
      </c>
      <c r="L283" s="24" t="s">
        <v>1</v>
      </c>
    </row>
    <row r="284" spans="1:12" ht="45" x14ac:dyDescent="0.25">
      <c r="A284" s="52" t="s">
        <v>35</v>
      </c>
      <c r="B284" s="53" t="s">
        <v>1366</v>
      </c>
      <c r="C284" s="57" t="s">
        <v>2300</v>
      </c>
      <c r="D284" s="9" t="s">
        <v>2301</v>
      </c>
      <c r="E284" s="9" t="s">
        <v>287</v>
      </c>
      <c r="F284" s="9" t="s">
        <v>14</v>
      </c>
      <c r="G284" s="24" t="s">
        <v>2291</v>
      </c>
      <c r="H284" s="24" t="s">
        <v>1</v>
      </c>
      <c r="I284" s="24" t="s">
        <v>1</v>
      </c>
      <c r="J284" s="9" t="s">
        <v>1</v>
      </c>
      <c r="K284" s="9" t="s">
        <v>35</v>
      </c>
      <c r="L284" s="24" t="s">
        <v>1</v>
      </c>
    </row>
    <row r="285" spans="1:12" ht="30" x14ac:dyDescent="0.25">
      <c r="A285" s="52" t="s">
        <v>35</v>
      </c>
      <c r="B285" s="53" t="s">
        <v>1366</v>
      </c>
      <c r="C285" s="57" t="s">
        <v>2302</v>
      </c>
      <c r="D285" s="9" t="s">
        <v>2303</v>
      </c>
      <c r="E285" s="9" t="s">
        <v>287</v>
      </c>
      <c r="F285" s="9" t="s">
        <v>14</v>
      </c>
      <c r="G285" s="24" t="s">
        <v>258</v>
      </c>
      <c r="H285" s="24" t="s">
        <v>1</v>
      </c>
      <c r="I285" s="24" t="s">
        <v>1</v>
      </c>
      <c r="J285" s="9" t="s">
        <v>1</v>
      </c>
      <c r="K285" s="9" t="s">
        <v>35</v>
      </c>
      <c r="L285" s="24" t="s">
        <v>1</v>
      </c>
    </row>
    <row r="286" spans="1:12" ht="30" x14ac:dyDescent="0.25">
      <c r="A286" s="52" t="s">
        <v>35</v>
      </c>
      <c r="B286" s="53" t="s">
        <v>1366</v>
      </c>
      <c r="C286" s="57" t="s">
        <v>2304</v>
      </c>
      <c r="D286" s="9" t="s">
        <v>2305</v>
      </c>
      <c r="E286" s="9" t="s">
        <v>287</v>
      </c>
      <c r="F286" s="9" t="s">
        <v>14</v>
      </c>
      <c r="G286" s="24" t="s">
        <v>258</v>
      </c>
      <c r="H286" s="24" t="s">
        <v>1</v>
      </c>
      <c r="I286" s="24" t="s">
        <v>1</v>
      </c>
      <c r="J286" s="9" t="s">
        <v>1</v>
      </c>
      <c r="K286" s="9" t="s">
        <v>35</v>
      </c>
      <c r="L286" s="24" t="s">
        <v>1</v>
      </c>
    </row>
    <row r="287" spans="1:12" ht="30" x14ac:dyDescent="0.25">
      <c r="A287" s="52" t="s">
        <v>35</v>
      </c>
      <c r="B287" s="53" t="s">
        <v>1366</v>
      </c>
      <c r="C287" s="57" t="s">
        <v>2306</v>
      </c>
      <c r="D287" s="9" t="s">
        <v>2307</v>
      </c>
      <c r="E287" s="9" t="s">
        <v>287</v>
      </c>
      <c r="F287" s="9" t="s">
        <v>14</v>
      </c>
      <c r="G287" s="24" t="s">
        <v>258</v>
      </c>
      <c r="H287" s="24" t="s">
        <v>1</v>
      </c>
      <c r="I287" s="24" t="s">
        <v>1</v>
      </c>
      <c r="J287" s="9" t="s">
        <v>1</v>
      </c>
      <c r="K287" s="9" t="s">
        <v>35</v>
      </c>
      <c r="L287" s="24" t="s">
        <v>1</v>
      </c>
    </row>
    <row r="288" spans="1:12" ht="30" x14ac:dyDescent="0.25">
      <c r="A288" s="52" t="s">
        <v>35</v>
      </c>
      <c r="B288" s="53" t="s">
        <v>1366</v>
      </c>
      <c r="C288" s="57" t="s">
        <v>2308</v>
      </c>
      <c r="D288" s="9" t="s">
        <v>2309</v>
      </c>
      <c r="E288" s="9" t="s">
        <v>287</v>
      </c>
      <c r="F288" s="9" t="s">
        <v>14</v>
      </c>
      <c r="G288" s="24" t="s">
        <v>258</v>
      </c>
      <c r="H288" s="24" t="s">
        <v>1</v>
      </c>
      <c r="I288" s="24" t="s">
        <v>1</v>
      </c>
      <c r="J288" s="9" t="s">
        <v>1</v>
      </c>
      <c r="K288" s="9" t="s">
        <v>35</v>
      </c>
      <c r="L288" s="24" t="s">
        <v>1</v>
      </c>
    </row>
    <row r="289" spans="1:12" ht="30" x14ac:dyDescent="0.25">
      <c r="A289" s="52" t="s">
        <v>35</v>
      </c>
      <c r="B289" s="53" t="s">
        <v>1366</v>
      </c>
      <c r="C289" s="57" t="s">
        <v>2310</v>
      </c>
      <c r="D289" s="9" t="s">
        <v>2311</v>
      </c>
      <c r="E289" s="9" t="s">
        <v>287</v>
      </c>
      <c r="F289" s="9" t="s">
        <v>14</v>
      </c>
      <c r="G289" s="24" t="s">
        <v>258</v>
      </c>
      <c r="H289" s="24" t="s">
        <v>1</v>
      </c>
      <c r="I289" s="24" t="s">
        <v>1</v>
      </c>
      <c r="J289" s="9" t="s">
        <v>1</v>
      </c>
      <c r="K289" s="9" t="s">
        <v>35</v>
      </c>
      <c r="L289" s="24" t="s">
        <v>1</v>
      </c>
    </row>
    <row r="290" spans="1:12" ht="30" x14ac:dyDescent="0.25">
      <c r="A290" s="52" t="s">
        <v>35</v>
      </c>
      <c r="B290" s="53" t="s">
        <v>1366</v>
      </c>
      <c r="C290" s="57" t="s">
        <v>2312</v>
      </c>
      <c r="D290" s="9" t="s">
        <v>2313</v>
      </c>
      <c r="E290" s="9" t="s">
        <v>287</v>
      </c>
      <c r="F290" s="9" t="s">
        <v>14</v>
      </c>
      <c r="G290" s="24" t="s">
        <v>258</v>
      </c>
      <c r="H290" s="24" t="s">
        <v>1</v>
      </c>
      <c r="I290" s="24" t="s">
        <v>1</v>
      </c>
      <c r="J290" s="9" t="s">
        <v>1</v>
      </c>
      <c r="K290" s="9" t="s">
        <v>35</v>
      </c>
      <c r="L290" s="24" t="s">
        <v>1</v>
      </c>
    </row>
    <row r="291" spans="1:12" ht="30" x14ac:dyDescent="0.25">
      <c r="A291" s="52" t="s">
        <v>35</v>
      </c>
      <c r="B291" s="53" t="s">
        <v>1366</v>
      </c>
      <c r="C291" s="57" t="s">
        <v>2314</v>
      </c>
      <c r="D291" s="9" t="s">
        <v>2315</v>
      </c>
      <c r="E291" s="9" t="s">
        <v>287</v>
      </c>
      <c r="F291" s="9" t="s">
        <v>14</v>
      </c>
      <c r="G291" s="24" t="s">
        <v>258</v>
      </c>
      <c r="H291" s="24" t="s">
        <v>1</v>
      </c>
      <c r="I291" s="24" t="s">
        <v>1</v>
      </c>
      <c r="J291" s="9" t="s">
        <v>1</v>
      </c>
      <c r="K291" s="9" t="s">
        <v>35</v>
      </c>
      <c r="L291" s="24" t="s">
        <v>1</v>
      </c>
    </row>
    <row r="292" spans="1:12" ht="30" x14ac:dyDescent="0.25">
      <c r="A292" s="52" t="s">
        <v>35</v>
      </c>
      <c r="B292" s="53" t="s">
        <v>1366</v>
      </c>
      <c r="C292" s="57" t="s">
        <v>2316</v>
      </c>
      <c r="D292" s="9" t="s">
        <v>2317</v>
      </c>
      <c r="E292" s="9" t="s">
        <v>287</v>
      </c>
      <c r="F292" s="9" t="s">
        <v>14</v>
      </c>
      <c r="G292" s="24" t="s">
        <v>258</v>
      </c>
      <c r="H292" s="24" t="s">
        <v>1</v>
      </c>
      <c r="I292" s="24" t="s">
        <v>1</v>
      </c>
      <c r="J292" s="9" t="s">
        <v>1</v>
      </c>
      <c r="K292" s="9" t="s">
        <v>35</v>
      </c>
      <c r="L292" s="24" t="s">
        <v>1</v>
      </c>
    </row>
    <row r="293" spans="1:12" ht="30" x14ac:dyDescent="0.25">
      <c r="A293" s="52" t="s">
        <v>35</v>
      </c>
      <c r="B293" s="53" t="s">
        <v>1366</v>
      </c>
      <c r="C293" s="57" t="s">
        <v>2318</v>
      </c>
      <c r="D293" s="9" t="s">
        <v>2319</v>
      </c>
      <c r="E293" s="9" t="s">
        <v>287</v>
      </c>
      <c r="F293" s="9" t="s">
        <v>14</v>
      </c>
      <c r="G293" s="24" t="s">
        <v>258</v>
      </c>
      <c r="H293" s="24" t="s">
        <v>1</v>
      </c>
      <c r="I293" s="24" t="s">
        <v>1</v>
      </c>
      <c r="J293" s="9" t="s">
        <v>1</v>
      </c>
      <c r="K293" s="9" t="s">
        <v>35</v>
      </c>
      <c r="L293" s="24" t="s">
        <v>1</v>
      </c>
    </row>
    <row r="294" spans="1:12" ht="30" x14ac:dyDescent="0.25">
      <c r="A294" s="52" t="s">
        <v>35</v>
      </c>
      <c r="B294" s="53" t="s">
        <v>1366</v>
      </c>
      <c r="C294" s="57" t="s">
        <v>2320</v>
      </c>
      <c r="D294" s="9" t="s">
        <v>2321</v>
      </c>
      <c r="E294" s="9" t="s">
        <v>287</v>
      </c>
      <c r="F294" s="9" t="s">
        <v>14</v>
      </c>
      <c r="G294" s="24" t="s">
        <v>258</v>
      </c>
      <c r="H294" s="24" t="s">
        <v>1</v>
      </c>
      <c r="I294" s="24" t="s">
        <v>1</v>
      </c>
      <c r="J294" s="9" t="s">
        <v>1</v>
      </c>
      <c r="K294" s="9" t="s">
        <v>35</v>
      </c>
      <c r="L294" s="24" t="s">
        <v>1</v>
      </c>
    </row>
    <row r="295" spans="1:12" x14ac:dyDescent="0.25">
      <c r="A295" s="52" t="s">
        <v>35</v>
      </c>
      <c r="B295" s="53" t="s">
        <v>1366</v>
      </c>
      <c r="C295" s="57" t="s">
        <v>2322</v>
      </c>
      <c r="D295" s="9" t="s">
        <v>2323</v>
      </c>
      <c r="E295" s="9" t="s">
        <v>2324</v>
      </c>
      <c r="F295" s="9" t="s">
        <v>59</v>
      </c>
      <c r="G295" s="24" t="s">
        <v>1</v>
      </c>
      <c r="H295" s="24" t="s">
        <v>1</v>
      </c>
      <c r="I295" s="24" t="s">
        <v>1</v>
      </c>
      <c r="J295" s="9" t="s">
        <v>1</v>
      </c>
      <c r="K295" s="9" t="s">
        <v>35</v>
      </c>
      <c r="L295" s="24" t="s">
        <v>1</v>
      </c>
    </row>
    <row r="296" spans="1:12" ht="75" x14ac:dyDescent="0.25">
      <c r="A296" s="52" t="s">
        <v>35</v>
      </c>
      <c r="B296" s="53" t="s">
        <v>1366</v>
      </c>
      <c r="C296" s="57" t="s">
        <v>2325</v>
      </c>
      <c r="D296" s="9" t="s">
        <v>2326</v>
      </c>
      <c r="E296" s="9" t="s">
        <v>2327</v>
      </c>
      <c r="F296" s="9" t="s">
        <v>14</v>
      </c>
      <c r="G296" s="24" t="s">
        <v>2328</v>
      </c>
      <c r="H296" s="24" t="s">
        <v>1</v>
      </c>
      <c r="I296" s="24" t="s">
        <v>1</v>
      </c>
      <c r="J296" s="9" t="s">
        <v>1</v>
      </c>
      <c r="K296" s="9" t="s">
        <v>35</v>
      </c>
      <c r="L296" s="24" t="s">
        <v>1</v>
      </c>
    </row>
    <row r="297" spans="1:12" ht="60" x14ac:dyDescent="0.25">
      <c r="A297" s="52" t="s">
        <v>35</v>
      </c>
      <c r="B297" s="53" t="s">
        <v>1366</v>
      </c>
      <c r="C297" s="57" t="s">
        <v>2329</v>
      </c>
      <c r="D297" s="9" t="s">
        <v>2330</v>
      </c>
      <c r="E297" s="9" t="s">
        <v>1440</v>
      </c>
      <c r="F297" s="9" t="s">
        <v>14</v>
      </c>
      <c r="G297" s="24" t="s">
        <v>2331</v>
      </c>
      <c r="H297" s="24" t="s">
        <v>1</v>
      </c>
      <c r="I297" s="24" t="s">
        <v>1</v>
      </c>
      <c r="J297" s="9" t="s">
        <v>1</v>
      </c>
      <c r="K297" s="9" t="s">
        <v>35</v>
      </c>
      <c r="L297" s="24" t="s">
        <v>1</v>
      </c>
    </row>
    <row r="298" spans="1:12" ht="60" x14ac:dyDescent="0.25">
      <c r="A298" s="61" t="s">
        <v>35</v>
      </c>
      <c r="B298" s="57" t="s">
        <v>1366</v>
      </c>
      <c r="C298" s="57" t="s">
        <v>2332</v>
      </c>
      <c r="D298" s="9" t="s">
        <v>2333</v>
      </c>
      <c r="E298" s="9" t="s">
        <v>287</v>
      </c>
      <c r="F298" s="9" t="s">
        <v>14</v>
      </c>
      <c r="G298" s="24" t="s">
        <v>2334</v>
      </c>
      <c r="H298" s="24" t="s">
        <v>1</v>
      </c>
      <c r="I298" s="24" t="s">
        <v>1</v>
      </c>
      <c r="J298" s="9" t="s">
        <v>1</v>
      </c>
      <c r="K298" s="9" t="s">
        <v>35</v>
      </c>
      <c r="L298" s="24" t="s">
        <v>1</v>
      </c>
    </row>
  </sheetData>
  <conditionalFormatting sqref="A2:A298">
    <cfRule type="cellIs" dxfId="1" priority="1" operator="equal">
      <formula>"Ja"</formula>
    </cfRule>
    <cfRule type="cellIs" dxfId="0" priority="2" operator="equal">
      <formula>"Nej"</formula>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41CEDD6-C057-4679-B2E4-09A2A0EAEE62}">
          <x14:formula1>
            <xm:f>Blad1!$A$2:$A$3</xm:f>
          </x14:formula1>
          <xm:sqref>A2:A298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9FE86-4324-4388-BB54-3C50E1092164}">
  <dimension ref="A1:A3"/>
  <sheetViews>
    <sheetView workbookViewId="0">
      <selection activeCell="D8" sqref="D8"/>
    </sheetView>
  </sheetViews>
  <sheetFormatPr defaultRowHeight="15" x14ac:dyDescent="0.25"/>
  <cols>
    <col min="1" max="1" width="14.5703125" bestFit="1" customWidth="1"/>
  </cols>
  <sheetData>
    <row r="1" spans="1:1" x14ac:dyDescent="0.25">
      <c r="A1" s="15" t="s">
        <v>2369</v>
      </c>
    </row>
    <row r="2" spans="1:1" x14ac:dyDescent="0.25">
      <c r="A2" t="s">
        <v>35</v>
      </c>
    </row>
    <row r="3" spans="1:1" x14ac:dyDescent="0.25">
      <c r="A3"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79EE-656C-4FCE-A39C-0A3938356C45}">
  <dimension ref="A1:D10"/>
  <sheetViews>
    <sheetView workbookViewId="0">
      <pane ySplit="1" topLeftCell="A2" activePane="bottomLeft" state="frozen"/>
      <selection pane="bottomLeft" activeCell="A2" sqref="A2"/>
    </sheetView>
  </sheetViews>
  <sheetFormatPr defaultColWidth="11.5703125" defaultRowHeight="15" x14ac:dyDescent="0.25"/>
  <cols>
    <col min="1" max="1" width="17.140625" style="1" customWidth="1"/>
    <col min="2" max="2" width="26.85546875" style="1" bestFit="1" customWidth="1"/>
    <col min="3" max="3" width="10" style="1" bestFit="1" customWidth="1"/>
    <col min="4" max="4" width="93.42578125" style="19" customWidth="1"/>
    <col min="5" max="16384" width="11.5703125" style="1"/>
  </cols>
  <sheetData>
    <row r="1" spans="1:4" s="5" customFormat="1" x14ac:dyDescent="0.25">
      <c r="A1" s="14" t="s">
        <v>2369</v>
      </c>
      <c r="B1" s="14" t="s">
        <v>2375</v>
      </c>
      <c r="C1" s="14" t="s">
        <v>4</v>
      </c>
      <c r="D1" s="17" t="s">
        <v>2</v>
      </c>
    </row>
    <row r="2" spans="1:4" s="32" customFormat="1" ht="30" x14ac:dyDescent="0.25">
      <c r="A2" s="33" t="s">
        <v>35</v>
      </c>
      <c r="B2" s="34" t="s">
        <v>2429</v>
      </c>
      <c r="C2" s="34" t="s">
        <v>59</v>
      </c>
      <c r="D2" s="35" t="s">
        <v>2430</v>
      </c>
    </row>
    <row r="3" spans="1:4" x14ac:dyDescent="0.25">
      <c r="A3" s="16" t="s">
        <v>35</v>
      </c>
      <c r="B3" s="20" t="s">
        <v>2358</v>
      </c>
      <c r="C3" s="20" t="s">
        <v>59</v>
      </c>
      <c r="D3" s="21" t="s">
        <v>2357</v>
      </c>
    </row>
    <row r="4" spans="1:4" x14ac:dyDescent="0.25">
      <c r="A4" s="16" t="s">
        <v>35</v>
      </c>
      <c r="B4" s="20" t="s">
        <v>2356</v>
      </c>
      <c r="C4" s="20" t="s">
        <v>59</v>
      </c>
      <c r="D4" s="21" t="s">
        <v>2355</v>
      </c>
    </row>
    <row r="5" spans="1:4" x14ac:dyDescent="0.25">
      <c r="A5" s="16" t="s">
        <v>35</v>
      </c>
      <c r="B5" s="34" t="s">
        <v>2427</v>
      </c>
      <c r="C5" s="34" t="s">
        <v>59</v>
      </c>
      <c r="D5" s="35" t="s">
        <v>2428</v>
      </c>
    </row>
    <row r="6" spans="1:4" ht="60" x14ac:dyDescent="0.25">
      <c r="A6" s="16" t="s">
        <v>35</v>
      </c>
      <c r="B6" s="20" t="s">
        <v>2354</v>
      </c>
      <c r="C6" s="20" t="s">
        <v>59</v>
      </c>
      <c r="D6" s="21" t="s">
        <v>2353</v>
      </c>
    </row>
    <row r="7" spans="1:4" x14ac:dyDescent="0.25">
      <c r="A7" s="16" t="s">
        <v>35</v>
      </c>
      <c r="B7" s="20" t="s">
        <v>2352</v>
      </c>
      <c r="C7" s="20" t="s">
        <v>59</v>
      </c>
      <c r="D7" s="21" t="s">
        <v>2351</v>
      </c>
    </row>
    <row r="8" spans="1:4" x14ac:dyDescent="0.25">
      <c r="A8" s="16" t="s">
        <v>35</v>
      </c>
      <c r="B8" s="20" t="s">
        <v>2350</v>
      </c>
      <c r="C8" s="20" t="s">
        <v>59</v>
      </c>
      <c r="D8" s="21" t="s">
        <v>2349</v>
      </c>
    </row>
    <row r="9" spans="1:4" x14ac:dyDescent="0.25">
      <c r="A9" s="16" t="s">
        <v>35</v>
      </c>
      <c r="B9" s="20" t="s">
        <v>2348</v>
      </c>
      <c r="C9" s="20" t="s">
        <v>59</v>
      </c>
      <c r="D9" s="21" t="s">
        <v>2347</v>
      </c>
    </row>
    <row r="10" spans="1:4" ht="45" x14ac:dyDescent="0.25">
      <c r="A10" s="16" t="s">
        <v>35</v>
      </c>
      <c r="B10" s="20" t="s">
        <v>2346</v>
      </c>
      <c r="C10" s="20" t="s">
        <v>59</v>
      </c>
      <c r="D10" s="21" t="s">
        <v>2345</v>
      </c>
    </row>
  </sheetData>
  <autoFilter ref="A1:A10" xr:uid="{A22A79EE-656C-4FCE-A39C-0A3938356C45}"/>
  <conditionalFormatting sqref="A2:A10">
    <cfRule type="cellIs" dxfId="69" priority="1" operator="equal">
      <formula>"Ja"</formula>
    </cfRule>
    <cfRule type="cellIs" dxfId="68" priority="2" operator="equal">
      <formula>"Nej"</formula>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717F81F-3D4B-4B97-9BD2-E59750DEF8E7}">
          <x14:formula1>
            <xm:f>Blad1!$A$2:$A$3</xm:f>
          </x14:formula1>
          <xm:sqref>A3:A10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17D0D-F9B5-4449-9188-E033FAC21951}">
  <dimension ref="A1:J139"/>
  <sheetViews>
    <sheetView zoomScaleNormal="100" workbookViewId="0"/>
  </sheetViews>
  <sheetFormatPr defaultRowHeight="15" x14ac:dyDescent="0.25"/>
  <cols>
    <col min="1" max="1" width="17" customWidth="1"/>
    <col min="2" max="2" width="25.28515625" bestFit="1" customWidth="1"/>
    <col min="3" max="3" width="69.42578125" bestFit="1" customWidth="1"/>
    <col min="4" max="4" width="21" customWidth="1"/>
    <col min="5" max="5" width="11.42578125" bestFit="1" customWidth="1"/>
    <col min="6" max="6" width="40.5703125" style="19" bestFit="1" customWidth="1"/>
    <col min="7" max="7" width="80.42578125" style="19" customWidth="1"/>
    <col min="8" max="8" width="21.7109375" style="19" customWidth="1"/>
    <col min="9" max="9" width="20.7109375" style="19" customWidth="1"/>
    <col min="10" max="10" width="120.42578125" style="19" bestFit="1" customWidth="1"/>
  </cols>
  <sheetData>
    <row r="1" spans="1:10" x14ac:dyDescent="0.25">
      <c r="A1" s="14" t="s">
        <v>2369</v>
      </c>
      <c r="B1" s="41" t="s">
        <v>2375</v>
      </c>
      <c r="C1" s="41" t="s">
        <v>0</v>
      </c>
      <c r="D1" s="42" t="s">
        <v>3</v>
      </c>
      <c r="E1" s="41" t="s">
        <v>4</v>
      </c>
      <c r="F1" s="42" t="s">
        <v>5</v>
      </c>
      <c r="G1" s="42" t="s">
        <v>6</v>
      </c>
      <c r="H1" s="42" t="s">
        <v>7</v>
      </c>
      <c r="I1" s="42" t="s">
        <v>8</v>
      </c>
      <c r="J1" s="42" t="s">
        <v>10</v>
      </c>
    </row>
    <row r="2" spans="1:10" x14ac:dyDescent="0.25">
      <c r="A2" s="25" t="s">
        <v>2398</v>
      </c>
      <c r="B2" s="25"/>
      <c r="C2" s="25"/>
      <c r="D2" s="25"/>
      <c r="E2" s="25"/>
      <c r="F2" s="25"/>
      <c r="G2" s="25"/>
      <c r="H2" s="25"/>
      <c r="I2" s="25"/>
      <c r="J2" s="25"/>
    </row>
    <row r="3" spans="1:10" x14ac:dyDescent="0.25">
      <c r="A3" s="16" t="s">
        <v>35</v>
      </c>
      <c r="B3" s="8" t="s">
        <v>49</v>
      </c>
      <c r="C3" s="8" t="s">
        <v>50</v>
      </c>
      <c r="D3" s="8" t="s">
        <v>13</v>
      </c>
      <c r="E3" s="8" t="s">
        <v>32</v>
      </c>
      <c r="F3" s="23" t="s">
        <v>1</v>
      </c>
      <c r="G3" s="23" t="s">
        <v>1</v>
      </c>
      <c r="H3" s="23" t="s">
        <v>1</v>
      </c>
      <c r="I3" s="23" t="s">
        <v>1</v>
      </c>
      <c r="J3" s="23" t="s">
        <v>1</v>
      </c>
    </row>
    <row r="4" spans="1:10" s="13" customFormat="1" ht="30" x14ac:dyDescent="0.25">
      <c r="A4" s="16" t="s">
        <v>35</v>
      </c>
      <c r="B4" s="8" t="s">
        <v>335</v>
      </c>
      <c r="C4" s="8" t="s">
        <v>336</v>
      </c>
      <c r="D4" s="8" t="s">
        <v>13</v>
      </c>
      <c r="E4" s="8" t="s">
        <v>59</v>
      </c>
      <c r="F4" s="23" t="s">
        <v>1</v>
      </c>
      <c r="G4" s="23" t="s">
        <v>1</v>
      </c>
      <c r="H4" s="23" t="s">
        <v>1</v>
      </c>
      <c r="I4" s="23" t="s">
        <v>1</v>
      </c>
      <c r="J4" s="23" t="s">
        <v>337</v>
      </c>
    </row>
    <row r="5" spans="1:10" x14ac:dyDescent="0.25">
      <c r="A5" s="25" t="s">
        <v>2401</v>
      </c>
      <c r="B5" s="25"/>
      <c r="C5" s="25"/>
      <c r="D5" s="25"/>
      <c r="E5" s="25"/>
      <c r="F5" s="25"/>
      <c r="G5" s="25"/>
      <c r="H5" s="25"/>
      <c r="I5" s="25"/>
      <c r="J5" s="25"/>
    </row>
    <row r="6" spans="1:10" ht="60" x14ac:dyDescent="0.25">
      <c r="A6" s="16" t="s">
        <v>35</v>
      </c>
      <c r="B6" s="8" t="s">
        <v>279</v>
      </c>
      <c r="C6" s="8" t="s">
        <v>280</v>
      </c>
      <c r="D6" s="8" t="s">
        <v>13</v>
      </c>
      <c r="E6" s="8" t="s">
        <v>59</v>
      </c>
      <c r="F6" s="23" t="s">
        <v>1</v>
      </c>
      <c r="G6" s="23" t="s">
        <v>281</v>
      </c>
      <c r="H6" s="23" t="s">
        <v>1</v>
      </c>
      <c r="I6" s="23" t="s">
        <v>1</v>
      </c>
      <c r="J6" s="23" t="s">
        <v>1</v>
      </c>
    </row>
    <row r="7" spans="1:10" ht="60" x14ac:dyDescent="0.25">
      <c r="A7" s="16" t="s">
        <v>35</v>
      </c>
      <c r="B7" s="8" t="s">
        <v>85</v>
      </c>
      <c r="C7" s="8" t="s">
        <v>86</v>
      </c>
      <c r="D7" s="8" t="s">
        <v>13</v>
      </c>
      <c r="E7" s="8" t="s">
        <v>59</v>
      </c>
      <c r="F7" s="23" t="s">
        <v>1</v>
      </c>
      <c r="G7" s="23" t="s">
        <v>87</v>
      </c>
      <c r="H7" s="23" t="s">
        <v>1</v>
      </c>
      <c r="I7" s="23" t="s">
        <v>1</v>
      </c>
      <c r="J7" s="23" t="s">
        <v>1</v>
      </c>
    </row>
    <row r="8" spans="1:10" ht="30" x14ac:dyDescent="0.25">
      <c r="A8" s="16" t="s">
        <v>35</v>
      </c>
      <c r="B8" s="8" t="s">
        <v>282</v>
      </c>
      <c r="C8" s="8" t="s">
        <v>283</v>
      </c>
      <c r="D8" s="8" t="s">
        <v>13</v>
      </c>
      <c r="E8" s="8" t="s">
        <v>59</v>
      </c>
      <c r="F8" s="23" t="s">
        <v>1</v>
      </c>
      <c r="G8" s="23" t="s">
        <v>284</v>
      </c>
      <c r="H8" s="23" t="s">
        <v>1</v>
      </c>
      <c r="I8" s="23" t="s">
        <v>1</v>
      </c>
      <c r="J8" s="23" t="s">
        <v>1</v>
      </c>
    </row>
    <row r="9" spans="1:10" ht="30" x14ac:dyDescent="0.25">
      <c r="A9" s="16" t="s">
        <v>35</v>
      </c>
      <c r="B9" s="8" t="s">
        <v>577</v>
      </c>
      <c r="C9" s="8" t="s">
        <v>578</v>
      </c>
      <c r="D9" s="8" t="s">
        <v>13</v>
      </c>
      <c r="E9" s="8" t="s">
        <v>59</v>
      </c>
      <c r="F9" s="23" t="s">
        <v>1</v>
      </c>
      <c r="G9" s="23" t="s">
        <v>579</v>
      </c>
      <c r="H9" s="23" t="s">
        <v>1</v>
      </c>
      <c r="I9" s="23" t="s">
        <v>1</v>
      </c>
      <c r="J9" s="23" t="s">
        <v>1</v>
      </c>
    </row>
    <row r="10" spans="1:10" ht="30" x14ac:dyDescent="0.25">
      <c r="A10" s="16" t="s">
        <v>35</v>
      </c>
      <c r="B10" s="8" t="s">
        <v>574</v>
      </c>
      <c r="C10" s="8" t="s">
        <v>575</v>
      </c>
      <c r="D10" s="8" t="s">
        <v>13</v>
      </c>
      <c r="E10" s="8" t="s">
        <v>59</v>
      </c>
      <c r="F10" s="23" t="s">
        <v>1</v>
      </c>
      <c r="G10" s="23" t="s">
        <v>576</v>
      </c>
      <c r="H10" s="23" t="s">
        <v>1</v>
      </c>
      <c r="I10" s="23" t="s">
        <v>1</v>
      </c>
      <c r="J10" s="23" t="s">
        <v>1</v>
      </c>
    </row>
    <row r="11" spans="1:10" ht="30" x14ac:dyDescent="0.25">
      <c r="A11" s="16" t="s">
        <v>35</v>
      </c>
      <c r="B11" s="8" t="s">
        <v>1950</v>
      </c>
      <c r="C11" s="8" t="s">
        <v>476</v>
      </c>
      <c r="D11" s="8" t="s">
        <v>13</v>
      </c>
      <c r="E11" s="8" t="s">
        <v>145</v>
      </c>
      <c r="F11" s="23" t="s">
        <v>1</v>
      </c>
      <c r="G11" s="23" t="s">
        <v>477</v>
      </c>
      <c r="H11" s="23"/>
      <c r="I11" s="23" t="s">
        <v>1</v>
      </c>
      <c r="J11" s="23" t="s">
        <v>1</v>
      </c>
    </row>
    <row r="12" spans="1:10" s="13" customFormat="1" x14ac:dyDescent="0.25">
      <c r="A12" s="16" t="s">
        <v>35</v>
      </c>
      <c r="B12" s="8" t="s">
        <v>143</v>
      </c>
      <c r="C12" s="8" t="s">
        <v>144</v>
      </c>
      <c r="D12" s="8" t="s">
        <v>13</v>
      </c>
      <c r="E12" s="8" t="s">
        <v>145</v>
      </c>
      <c r="F12" s="23" t="s">
        <v>1</v>
      </c>
      <c r="G12" s="23" t="s">
        <v>146</v>
      </c>
      <c r="H12" s="23" t="s">
        <v>1</v>
      </c>
      <c r="I12" s="43"/>
      <c r="J12" s="23" t="s">
        <v>147</v>
      </c>
    </row>
    <row r="13" spans="1:10" x14ac:dyDescent="0.25">
      <c r="A13" s="25" t="s">
        <v>261</v>
      </c>
      <c r="B13" s="25"/>
      <c r="C13" s="25"/>
      <c r="D13" s="25"/>
      <c r="E13" s="25"/>
      <c r="F13" s="25"/>
      <c r="G13" s="25"/>
      <c r="H13" s="25"/>
      <c r="I13" s="25"/>
      <c r="J13" s="25"/>
    </row>
    <row r="14" spans="1:10" ht="315" x14ac:dyDescent="0.25">
      <c r="A14" s="16" t="s">
        <v>35</v>
      </c>
      <c r="B14" s="8" t="s">
        <v>260</v>
      </c>
      <c r="C14" s="8" t="s">
        <v>261</v>
      </c>
      <c r="D14" s="8" t="s">
        <v>13</v>
      </c>
      <c r="E14" s="8" t="s">
        <v>14</v>
      </c>
      <c r="F14" s="23" t="s">
        <v>262</v>
      </c>
      <c r="G14" s="23" t="s">
        <v>263</v>
      </c>
      <c r="H14" s="23" t="s">
        <v>1</v>
      </c>
      <c r="I14" s="23" t="s">
        <v>1</v>
      </c>
      <c r="J14" s="23" t="s">
        <v>264</v>
      </c>
    </row>
    <row r="15" spans="1:10" ht="90" x14ac:dyDescent="0.25">
      <c r="A15" s="16" t="s">
        <v>35</v>
      </c>
      <c r="B15" s="8" t="s">
        <v>207</v>
      </c>
      <c r="C15" s="8" t="s">
        <v>209</v>
      </c>
      <c r="D15" s="8" t="s">
        <v>13</v>
      </c>
      <c r="E15" s="8" t="s">
        <v>14</v>
      </c>
      <c r="F15" s="23" t="s">
        <v>210</v>
      </c>
      <c r="G15" s="23" t="s">
        <v>211</v>
      </c>
      <c r="H15" s="23" t="s">
        <v>1</v>
      </c>
      <c r="I15" s="23" t="s">
        <v>1</v>
      </c>
      <c r="J15" s="23" t="s">
        <v>212</v>
      </c>
    </row>
    <row r="16" spans="1:10" ht="150" x14ac:dyDescent="0.25">
      <c r="A16" s="16" t="s">
        <v>35</v>
      </c>
      <c r="B16" s="8" t="s">
        <v>1897</v>
      </c>
      <c r="C16" s="8" t="s">
        <v>1898</v>
      </c>
      <c r="D16" s="8" t="s">
        <v>13</v>
      </c>
      <c r="E16" s="8" t="s">
        <v>14</v>
      </c>
      <c r="F16" s="23" t="s">
        <v>1899</v>
      </c>
      <c r="G16" s="23" t="s">
        <v>1900</v>
      </c>
      <c r="H16" s="23" t="s">
        <v>1</v>
      </c>
      <c r="I16" s="23" t="s">
        <v>1</v>
      </c>
      <c r="J16" s="23" t="s">
        <v>1901</v>
      </c>
    </row>
    <row r="17" spans="1:10" s="13" customFormat="1" ht="30" x14ac:dyDescent="0.25">
      <c r="A17" s="16" t="s">
        <v>35</v>
      </c>
      <c r="B17" s="8" t="s">
        <v>88</v>
      </c>
      <c r="C17" s="8" t="s">
        <v>89</v>
      </c>
      <c r="D17" s="8" t="s">
        <v>90</v>
      </c>
      <c r="E17" s="8" t="s">
        <v>59</v>
      </c>
      <c r="F17" s="23" t="s">
        <v>1</v>
      </c>
      <c r="G17" s="23" t="s">
        <v>91</v>
      </c>
      <c r="H17" s="23" t="s">
        <v>1</v>
      </c>
      <c r="I17" s="23" t="s">
        <v>1</v>
      </c>
      <c r="J17" s="23" t="s">
        <v>92</v>
      </c>
    </row>
    <row r="18" spans="1:10" x14ac:dyDescent="0.25">
      <c r="A18" s="25" t="s">
        <v>2402</v>
      </c>
      <c r="B18" s="25"/>
      <c r="C18" s="25"/>
      <c r="D18" s="25"/>
      <c r="E18" s="25"/>
      <c r="F18" s="25"/>
      <c r="G18" s="25"/>
      <c r="H18" s="25"/>
      <c r="I18" s="25"/>
      <c r="J18" s="25"/>
    </row>
    <row r="19" spans="1:10" ht="30" x14ac:dyDescent="0.25">
      <c r="A19" s="16" t="s">
        <v>35</v>
      </c>
      <c r="B19" s="8" t="s">
        <v>464</v>
      </c>
      <c r="C19" s="8" t="s">
        <v>465</v>
      </c>
      <c r="D19" s="8" t="s">
        <v>103</v>
      </c>
      <c r="E19" s="8" t="s">
        <v>145</v>
      </c>
      <c r="F19" s="23" t="s">
        <v>1</v>
      </c>
      <c r="G19" s="23" t="s">
        <v>466</v>
      </c>
      <c r="H19" s="23" t="s">
        <v>1</v>
      </c>
      <c r="I19" s="23" t="s">
        <v>1</v>
      </c>
      <c r="J19" s="23" t="s">
        <v>467</v>
      </c>
    </row>
    <row r="20" spans="1:10" ht="45" x14ac:dyDescent="0.25">
      <c r="A20" s="16" t="s">
        <v>35</v>
      </c>
      <c r="B20" s="8" t="s">
        <v>265</v>
      </c>
      <c r="C20" s="8" t="s">
        <v>266</v>
      </c>
      <c r="D20" s="8" t="s">
        <v>13</v>
      </c>
      <c r="E20" s="8" t="s">
        <v>32</v>
      </c>
      <c r="F20" s="23" t="s">
        <v>1</v>
      </c>
      <c r="G20" s="23" t="s">
        <v>267</v>
      </c>
      <c r="H20" s="23" t="s">
        <v>1</v>
      </c>
      <c r="I20" s="23" t="s">
        <v>1</v>
      </c>
      <c r="J20" s="23" t="s">
        <v>268</v>
      </c>
    </row>
    <row r="21" spans="1:10" ht="45" x14ac:dyDescent="0.25">
      <c r="A21" s="16" t="s">
        <v>35</v>
      </c>
      <c r="B21" s="8" t="s">
        <v>269</v>
      </c>
      <c r="C21" s="8" t="s">
        <v>270</v>
      </c>
      <c r="D21" s="8" t="s">
        <v>237</v>
      </c>
      <c r="E21" s="8" t="s">
        <v>32</v>
      </c>
      <c r="F21" s="23" t="s">
        <v>1</v>
      </c>
      <c r="G21" s="23" t="s">
        <v>267</v>
      </c>
      <c r="H21" s="23" t="s">
        <v>1</v>
      </c>
      <c r="I21" s="23" t="s">
        <v>1</v>
      </c>
      <c r="J21" s="23" t="s">
        <v>271</v>
      </c>
    </row>
    <row r="22" spans="1:10" ht="45" x14ac:dyDescent="0.25">
      <c r="A22" s="16" t="s">
        <v>35</v>
      </c>
      <c r="B22" s="8" t="s">
        <v>272</v>
      </c>
      <c r="C22" s="8" t="s">
        <v>273</v>
      </c>
      <c r="D22" s="8" t="s">
        <v>13</v>
      </c>
      <c r="E22" s="8" t="s">
        <v>43</v>
      </c>
      <c r="F22" s="23" t="s">
        <v>1</v>
      </c>
      <c r="G22" s="23" t="s">
        <v>267</v>
      </c>
      <c r="H22" s="23" t="s">
        <v>1</v>
      </c>
      <c r="I22" s="23" t="s">
        <v>1</v>
      </c>
      <c r="J22" s="23" t="s">
        <v>274</v>
      </c>
    </row>
    <row r="23" spans="1:10" ht="45" x14ac:dyDescent="0.25">
      <c r="A23" s="16" t="s">
        <v>35</v>
      </c>
      <c r="B23" s="8" t="s">
        <v>222</v>
      </c>
      <c r="C23" s="8" t="s">
        <v>223</v>
      </c>
      <c r="D23" s="8" t="s">
        <v>224</v>
      </c>
      <c r="E23" s="8" t="s">
        <v>26</v>
      </c>
      <c r="F23" s="23" t="s">
        <v>1</v>
      </c>
      <c r="G23" s="23" t="s">
        <v>225</v>
      </c>
      <c r="H23" s="23" t="s">
        <v>1</v>
      </c>
      <c r="I23" s="23" t="s">
        <v>1</v>
      </c>
      <c r="J23" s="23" t="s">
        <v>226</v>
      </c>
    </row>
    <row r="24" spans="1:10" ht="45" x14ac:dyDescent="0.25">
      <c r="A24" s="16" t="s">
        <v>35</v>
      </c>
      <c r="B24" s="8" t="s">
        <v>231</v>
      </c>
      <c r="C24" s="8" t="s">
        <v>232</v>
      </c>
      <c r="D24" s="8" t="s">
        <v>224</v>
      </c>
      <c r="E24" s="8" t="s">
        <v>14</v>
      </c>
      <c r="F24" s="23" t="s">
        <v>233</v>
      </c>
      <c r="G24" s="23" t="s">
        <v>225</v>
      </c>
      <c r="H24" s="23" t="s">
        <v>1</v>
      </c>
      <c r="I24" s="23" t="s">
        <v>1</v>
      </c>
      <c r="J24" s="23" t="s">
        <v>234</v>
      </c>
    </row>
    <row r="25" spans="1:10" ht="45" x14ac:dyDescent="0.25">
      <c r="A25" s="16" t="s">
        <v>35</v>
      </c>
      <c r="B25" s="8" t="s">
        <v>227</v>
      </c>
      <c r="C25" s="8" t="s">
        <v>228</v>
      </c>
      <c r="D25" s="8" t="s">
        <v>229</v>
      </c>
      <c r="E25" s="8" t="s">
        <v>43</v>
      </c>
      <c r="F25" s="23" t="s">
        <v>1</v>
      </c>
      <c r="G25" s="23" t="s">
        <v>225</v>
      </c>
      <c r="H25" s="23" t="s">
        <v>1</v>
      </c>
      <c r="I25" s="23" t="s">
        <v>1</v>
      </c>
      <c r="J25" s="23" t="s">
        <v>230</v>
      </c>
    </row>
    <row r="26" spans="1:10" ht="60" x14ac:dyDescent="0.25">
      <c r="A26" s="16" t="s">
        <v>35</v>
      </c>
      <c r="B26" s="8" t="s">
        <v>235</v>
      </c>
      <c r="C26" s="8" t="s">
        <v>236</v>
      </c>
      <c r="D26" s="8" t="s">
        <v>237</v>
      </c>
      <c r="E26" s="8" t="s">
        <v>26</v>
      </c>
      <c r="F26" s="23" t="s">
        <v>1</v>
      </c>
      <c r="G26" s="23" t="s">
        <v>238</v>
      </c>
      <c r="H26" s="23" t="s">
        <v>1</v>
      </c>
      <c r="I26" s="23" t="s">
        <v>1</v>
      </c>
      <c r="J26" s="23" t="s">
        <v>239</v>
      </c>
    </row>
    <row r="27" spans="1:10" ht="60" x14ac:dyDescent="0.25">
      <c r="A27" s="16" t="s">
        <v>35</v>
      </c>
      <c r="B27" s="8" t="s">
        <v>243</v>
      </c>
      <c r="C27" s="8" t="s">
        <v>244</v>
      </c>
      <c r="D27" s="8" t="s">
        <v>237</v>
      </c>
      <c r="E27" s="8" t="s">
        <v>14</v>
      </c>
      <c r="F27" s="23" t="s">
        <v>233</v>
      </c>
      <c r="G27" s="23" t="s">
        <v>238</v>
      </c>
      <c r="H27" s="23" t="s">
        <v>1</v>
      </c>
      <c r="I27" s="23" t="s">
        <v>1</v>
      </c>
      <c r="J27" s="23" t="s">
        <v>245</v>
      </c>
    </row>
    <row r="28" spans="1:10" ht="60" x14ac:dyDescent="0.25">
      <c r="A28" s="16" t="s">
        <v>35</v>
      </c>
      <c r="B28" s="8" t="s">
        <v>240</v>
      </c>
      <c r="C28" s="8" t="s">
        <v>241</v>
      </c>
      <c r="D28" s="8" t="s">
        <v>13</v>
      </c>
      <c r="E28" s="8" t="s">
        <v>43</v>
      </c>
      <c r="F28" s="23" t="s">
        <v>1</v>
      </c>
      <c r="G28" s="23" t="s">
        <v>238</v>
      </c>
      <c r="H28" s="23" t="s">
        <v>1</v>
      </c>
      <c r="I28" s="23" t="s">
        <v>1</v>
      </c>
      <c r="J28" s="23" t="s">
        <v>242</v>
      </c>
    </row>
    <row r="29" spans="1:10" ht="45" x14ac:dyDescent="0.25">
      <c r="A29" s="16" t="s">
        <v>35</v>
      </c>
      <c r="B29" s="8" t="s">
        <v>450</v>
      </c>
      <c r="C29" s="8" t="s">
        <v>451</v>
      </c>
      <c r="D29" s="8" t="s">
        <v>13</v>
      </c>
      <c r="E29" s="8" t="s">
        <v>26</v>
      </c>
      <c r="F29" s="23" t="s">
        <v>1</v>
      </c>
      <c r="G29" s="23" t="s">
        <v>452</v>
      </c>
      <c r="H29" s="23" t="s">
        <v>1</v>
      </c>
      <c r="I29" s="23" t="s">
        <v>1</v>
      </c>
      <c r="J29" s="23" t="s">
        <v>453</v>
      </c>
    </row>
    <row r="30" spans="1:10" ht="45" x14ac:dyDescent="0.25">
      <c r="A30" s="16" t="s">
        <v>35</v>
      </c>
      <c r="B30" s="8" t="s">
        <v>460</v>
      </c>
      <c r="C30" s="8" t="s">
        <v>461</v>
      </c>
      <c r="D30" s="8" t="s">
        <v>13</v>
      </c>
      <c r="E30" s="8" t="s">
        <v>14</v>
      </c>
      <c r="F30" s="23" t="s">
        <v>462</v>
      </c>
      <c r="G30" s="23" t="s">
        <v>452</v>
      </c>
      <c r="H30" s="23" t="s">
        <v>1</v>
      </c>
      <c r="I30" s="23" t="s">
        <v>1</v>
      </c>
      <c r="J30" s="23" t="s">
        <v>463</v>
      </c>
    </row>
    <row r="31" spans="1:10" ht="45" x14ac:dyDescent="0.25">
      <c r="A31" s="16" t="s">
        <v>35</v>
      </c>
      <c r="B31" s="8" t="s">
        <v>454</v>
      </c>
      <c r="C31" s="8" t="s">
        <v>455</v>
      </c>
      <c r="D31" s="8" t="s">
        <v>103</v>
      </c>
      <c r="E31" s="8" t="s">
        <v>32</v>
      </c>
      <c r="F31" s="23" t="s">
        <v>1</v>
      </c>
      <c r="G31" s="23" t="s">
        <v>452</v>
      </c>
      <c r="H31" s="23" t="s">
        <v>1</v>
      </c>
      <c r="I31" s="23" t="s">
        <v>1</v>
      </c>
      <c r="J31" s="23" t="s">
        <v>456</v>
      </c>
    </row>
    <row r="32" spans="1:10" ht="45" x14ac:dyDescent="0.25">
      <c r="A32" s="16" t="s">
        <v>35</v>
      </c>
      <c r="B32" s="8" t="s">
        <v>457</v>
      </c>
      <c r="C32" s="8" t="s">
        <v>458</v>
      </c>
      <c r="D32" s="8" t="s">
        <v>13</v>
      </c>
      <c r="E32" s="8" t="s">
        <v>43</v>
      </c>
      <c r="F32" s="23" t="s">
        <v>1</v>
      </c>
      <c r="G32" s="23" t="s">
        <v>452</v>
      </c>
      <c r="H32" s="23" t="s">
        <v>1</v>
      </c>
      <c r="I32" s="23" t="s">
        <v>1</v>
      </c>
      <c r="J32" s="23" t="s">
        <v>459</v>
      </c>
    </row>
    <row r="33" spans="1:10" ht="45" x14ac:dyDescent="0.25">
      <c r="A33" s="16" t="s">
        <v>35</v>
      </c>
      <c r="B33" s="8" t="s">
        <v>148</v>
      </c>
      <c r="C33" s="8" t="s">
        <v>149</v>
      </c>
      <c r="D33" s="8" t="s">
        <v>150</v>
      </c>
      <c r="E33" s="8" t="s">
        <v>32</v>
      </c>
      <c r="F33" s="23" t="s">
        <v>1</v>
      </c>
      <c r="G33" s="23" t="s">
        <v>151</v>
      </c>
      <c r="H33" s="23" t="s">
        <v>1</v>
      </c>
      <c r="I33" s="23" t="s">
        <v>1</v>
      </c>
      <c r="J33" s="23" t="s">
        <v>152</v>
      </c>
    </row>
    <row r="34" spans="1:10" ht="45" x14ac:dyDescent="0.25">
      <c r="A34" s="16" t="s">
        <v>35</v>
      </c>
      <c r="B34" s="8" t="s">
        <v>153</v>
      </c>
      <c r="C34" s="8" t="s">
        <v>154</v>
      </c>
      <c r="D34" s="8" t="s">
        <v>155</v>
      </c>
      <c r="E34" s="8" t="s">
        <v>32</v>
      </c>
      <c r="F34" s="23" t="s">
        <v>1</v>
      </c>
      <c r="G34" s="23" t="s">
        <v>151</v>
      </c>
      <c r="H34" s="23" t="s">
        <v>1</v>
      </c>
      <c r="I34" s="23" t="s">
        <v>1</v>
      </c>
      <c r="J34" s="23" t="s">
        <v>156</v>
      </c>
    </row>
    <row r="35" spans="1:10" ht="45" x14ac:dyDescent="0.25">
      <c r="A35" s="16" t="s">
        <v>35</v>
      </c>
      <c r="B35" s="8" t="s">
        <v>157</v>
      </c>
      <c r="C35" s="8" t="s">
        <v>158</v>
      </c>
      <c r="D35" s="8" t="s">
        <v>155</v>
      </c>
      <c r="E35" s="8" t="s">
        <v>43</v>
      </c>
      <c r="F35" s="23" t="s">
        <v>1</v>
      </c>
      <c r="G35" s="23" t="s">
        <v>151</v>
      </c>
      <c r="H35" s="23" t="s">
        <v>1</v>
      </c>
      <c r="I35" s="23" t="s">
        <v>1</v>
      </c>
      <c r="J35" s="23" t="s">
        <v>159</v>
      </c>
    </row>
    <row r="36" spans="1:10" ht="45" x14ac:dyDescent="0.25">
      <c r="A36" s="16" t="s">
        <v>35</v>
      </c>
      <c r="B36" s="8" t="s">
        <v>1943</v>
      </c>
      <c r="C36" s="8" t="s">
        <v>1944</v>
      </c>
      <c r="D36" s="8" t="s">
        <v>1018</v>
      </c>
      <c r="E36" s="8" t="s">
        <v>32</v>
      </c>
      <c r="F36" s="23" t="s">
        <v>1</v>
      </c>
      <c r="G36" s="23" t="s">
        <v>1945</v>
      </c>
      <c r="H36" s="23" t="s">
        <v>1</v>
      </c>
      <c r="I36" s="23" t="s">
        <v>1</v>
      </c>
      <c r="J36" s="23" t="s">
        <v>1946</v>
      </c>
    </row>
    <row r="37" spans="1:10" ht="45" x14ac:dyDescent="0.25">
      <c r="A37" s="16" t="s">
        <v>35</v>
      </c>
      <c r="B37" s="8" t="s">
        <v>1947</v>
      </c>
      <c r="C37" s="8" t="s">
        <v>1948</v>
      </c>
      <c r="D37" s="8" t="s">
        <v>1018</v>
      </c>
      <c r="E37" s="8" t="s">
        <v>43</v>
      </c>
      <c r="F37" s="23" t="s">
        <v>1</v>
      </c>
      <c r="G37" s="23" t="s">
        <v>1945</v>
      </c>
      <c r="H37" s="23" t="s">
        <v>1</v>
      </c>
      <c r="I37" s="23" t="s">
        <v>1</v>
      </c>
      <c r="J37" s="23" t="s">
        <v>1949</v>
      </c>
    </row>
    <row r="38" spans="1:10" ht="30" x14ac:dyDescent="0.25">
      <c r="A38" s="16" t="s">
        <v>35</v>
      </c>
      <c r="B38" s="8" t="s">
        <v>488</v>
      </c>
      <c r="C38" s="8" t="s">
        <v>489</v>
      </c>
      <c r="D38" s="8" t="s">
        <v>485</v>
      </c>
      <c r="E38" s="8" t="s">
        <v>26</v>
      </c>
      <c r="F38" s="23" t="s">
        <v>1</v>
      </c>
      <c r="G38" s="23" t="s">
        <v>486</v>
      </c>
      <c r="H38" s="23" t="s">
        <v>1</v>
      </c>
      <c r="I38" s="23" t="s">
        <v>1</v>
      </c>
      <c r="J38" s="23" t="s">
        <v>490</v>
      </c>
    </row>
    <row r="39" spans="1:10" ht="30" x14ac:dyDescent="0.25">
      <c r="A39" s="16" t="s">
        <v>35</v>
      </c>
      <c r="B39" s="8" t="s">
        <v>1959</v>
      </c>
      <c r="C39" s="8" t="s">
        <v>1960</v>
      </c>
      <c r="D39" s="8" t="s">
        <v>1018</v>
      </c>
      <c r="E39" s="8" t="s">
        <v>26</v>
      </c>
      <c r="F39" s="23" t="s">
        <v>1</v>
      </c>
      <c r="G39" s="23" t="s">
        <v>486</v>
      </c>
      <c r="H39" s="23" t="s">
        <v>1</v>
      </c>
      <c r="I39" s="23" t="s">
        <v>1</v>
      </c>
      <c r="J39" s="23" t="s">
        <v>1961</v>
      </c>
    </row>
    <row r="40" spans="1:10" ht="30" x14ac:dyDescent="0.25">
      <c r="A40" s="16" t="s">
        <v>35</v>
      </c>
      <c r="B40" s="8" t="s">
        <v>483</v>
      </c>
      <c r="C40" s="8" t="s">
        <v>484</v>
      </c>
      <c r="D40" s="8" t="s">
        <v>485</v>
      </c>
      <c r="E40" s="8" t="s">
        <v>43</v>
      </c>
      <c r="F40" s="23" t="s">
        <v>1</v>
      </c>
      <c r="G40" s="23" t="s">
        <v>486</v>
      </c>
      <c r="H40" s="23" t="s">
        <v>1</v>
      </c>
      <c r="I40" s="23" t="s">
        <v>1</v>
      </c>
      <c r="J40" s="23" t="s">
        <v>487</v>
      </c>
    </row>
    <row r="41" spans="1:10" ht="45" x14ac:dyDescent="0.25">
      <c r="A41" s="16" t="s">
        <v>35</v>
      </c>
      <c r="B41" s="8" t="s">
        <v>1932</v>
      </c>
      <c r="C41" s="8" t="s">
        <v>1933</v>
      </c>
      <c r="D41" s="8" t="s">
        <v>1018</v>
      </c>
      <c r="E41" s="8" t="s">
        <v>32</v>
      </c>
      <c r="F41" s="23" t="s">
        <v>1</v>
      </c>
      <c r="G41" s="23" t="s">
        <v>1934</v>
      </c>
      <c r="H41" s="23" t="s">
        <v>1</v>
      </c>
      <c r="I41" s="23" t="s">
        <v>1</v>
      </c>
      <c r="J41" s="23" t="s">
        <v>1935</v>
      </c>
    </row>
    <row r="42" spans="1:10" ht="45" x14ac:dyDescent="0.25">
      <c r="A42" s="16" t="s">
        <v>35</v>
      </c>
      <c r="B42" s="8" t="s">
        <v>1940</v>
      </c>
      <c r="C42" s="8" t="s">
        <v>1941</v>
      </c>
      <c r="D42" s="8" t="s">
        <v>1018</v>
      </c>
      <c r="E42" s="8" t="s">
        <v>43</v>
      </c>
      <c r="F42" s="23" t="s">
        <v>1</v>
      </c>
      <c r="G42" s="23" t="s">
        <v>1934</v>
      </c>
      <c r="H42" s="23" t="s">
        <v>1</v>
      </c>
      <c r="I42" s="23" t="s">
        <v>1</v>
      </c>
      <c r="J42" s="23" t="s">
        <v>1942</v>
      </c>
    </row>
    <row r="43" spans="1:10" ht="30" x14ac:dyDescent="0.25">
      <c r="A43" s="16" t="s">
        <v>35</v>
      </c>
      <c r="B43" s="8" t="s">
        <v>1951</v>
      </c>
      <c r="C43" s="8" t="s">
        <v>1952</v>
      </c>
      <c r="D43" s="8" t="s">
        <v>1018</v>
      </c>
      <c r="E43" s="8" t="s">
        <v>26</v>
      </c>
      <c r="F43" s="23" t="s">
        <v>1</v>
      </c>
      <c r="G43" s="23" t="s">
        <v>486</v>
      </c>
      <c r="H43" s="23" t="s">
        <v>1</v>
      </c>
      <c r="I43" s="23" t="s">
        <v>1</v>
      </c>
      <c r="J43" s="23" t="s">
        <v>1953</v>
      </c>
    </row>
    <row r="44" spans="1:10" ht="30" x14ac:dyDescent="0.25">
      <c r="A44" s="16" t="s">
        <v>35</v>
      </c>
      <c r="B44" s="8" t="s">
        <v>1954</v>
      </c>
      <c r="C44" s="8" t="s">
        <v>1955</v>
      </c>
      <c r="D44" s="8" t="s">
        <v>1018</v>
      </c>
      <c r="E44" s="8" t="s">
        <v>26</v>
      </c>
      <c r="F44" s="23" t="s">
        <v>1</v>
      </c>
      <c r="G44" s="23" t="s">
        <v>486</v>
      </c>
      <c r="H44" s="23" t="s">
        <v>1</v>
      </c>
      <c r="I44" s="23" t="s">
        <v>1</v>
      </c>
      <c r="J44" s="23" t="s">
        <v>1953</v>
      </c>
    </row>
    <row r="45" spans="1:10" ht="30" x14ac:dyDescent="0.25">
      <c r="A45" s="16" t="s">
        <v>35</v>
      </c>
      <c r="B45" s="8" t="s">
        <v>1956</v>
      </c>
      <c r="C45" s="8" t="s">
        <v>1957</v>
      </c>
      <c r="D45" s="8" t="s">
        <v>1018</v>
      </c>
      <c r="E45" s="8" t="s">
        <v>43</v>
      </c>
      <c r="F45" s="23" t="s">
        <v>1</v>
      </c>
      <c r="G45" s="23" t="s">
        <v>486</v>
      </c>
      <c r="H45" s="23" t="s">
        <v>1</v>
      </c>
      <c r="I45" s="23" t="s">
        <v>1</v>
      </c>
      <c r="J45" s="23" t="s">
        <v>1958</v>
      </c>
    </row>
    <row r="46" spans="1:10" ht="45" x14ac:dyDescent="0.25">
      <c r="A46" s="16" t="s">
        <v>35</v>
      </c>
      <c r="B46" s="8" t="s">
        <v>23</v>
      </c>
      <c r="C46" s="8" t="s">
        <v>24</v>
      </c>
      <c r="D46" s="8" t="s">
        <v>25</v>
      </c>
      <c r="E46" s="8" t="s">
        <v>26</v>
      </c>
      <c r="F46" s="23" t="s">
        <v>1</v>
      </c>
      <c r="G46" s="23" t="s">
        <v>27</v>
      </c>
      <c r="H46" s="23" t="s">
        <v>1</v>
      </c>
      <c r="I46" s="23" t="s">
        <v>1</v>
      </c>
      <c r="J46" s="23" t="s">
        <v>28</v>
      </c>
    </row>
    <row r="47" spans="1:10" ht="45" x14ac:dyDescent="0.25">
      <c r="A47" s="16" t="s">
        <v>35</v>
      </c>
      <c r="B47" s="8" t="s">
        <v>45</v>
      </c>
      <c r="C47" s="8" t="s">
        <v>46</v>
      </c>
      <c r="D47" s="8" t="s">
        <v>25</v>
      </c>
      <c r="E47" s="8" t="s">
        <v>14</v>
      </c>
      <c r="F47" s="23" t="s">
        <v>47</v>
      </c>
      <c r="G47" s="23" t="s">
        <v>27</v>
      </c>
      <c r="H47" s="23" t="s">
        <v>1</v>
      </c>
      <c r="I47" s="23" t="s">
        <v>1</v>
      </c>
      <c r="J47" s="23" t="s">
        <v>48</v>
      </c>
    </row>
    <row r="48" spans="1:10" ht="45" x14ac:dyDescent="0.25">
      <c r="A48" s="16" t="s">
        <v>35</v>
      </c>
      <c r="B48" s="8" t="s">
        <v>37</v>
      </c>
      <c r="C48" s="8" t="s">
        <v>38</v>
      </c>
      <c r="D48" s="8" t="s">
        <v>39</v>
      </c>
      <c r="E48" s="8" t="s">
        <v>26</v>
      </c>
      <c r="F48" s="23" t="s">
        <v>1</v>
      </c>
      <c r="G48" s="23" t="s">
        <v>27</v>
      </c>
      <c r="H48" s="23" t="s">
        <v>1</v>
      </c>
      <c r="I48" s="23" t="s">
        <v>1</v>
      </c>
      <c r="J48" s="23" t="s">
        <v>40</v>
      </c>
    </row>
    <row r="49" spans="1:10" ht="45" x14ac:dyDescent="0.25">
      <c r="A49" s="16" t="s">
        <v>35</v>
      </c>
      <c r="B49" s="8" t="s">
        <v>41</v>
      </c>
      <c r="C49" s="8" t="s">
        <v>42</v>
      </c>
      <c r="D49" s="8" t="s">
        <v>25</v>
      </c>
      <c r="E49" s="8" t="s">
        <v>43</v>
      </c>
      <c r="F49" s="23" t="s">
        <v>1</v>
      </c>
      <c r="G49" s="23" t="s">
        <v>27</v>
      </c>
      <c r="H49" s="23" t="s">
        <v>1</v>
      </c>
      <c r="I49" s="23" t="s">
        <v>1</v>
      </c>
      <c r="J49" s="23" t="s">
        <v>44</v>
      </c>
    </row>
    <row r="50" spans="1:10" ht="30" x14ac:dyDescent="0.25">
      <c r="A50" s="16" t="s">
        <v>35</v>
      </c>
      <c r="B50" s="8" t="s">
        <v>1970</v>
      </c>
      <c r="C50" s="8" t="s">
        <v>1971</v>
      </c>
      <c r="D50" s="8" t="s">
        <v>1018</v>
      </c>
      <c r="E50" s="8" t="s">
        <v>14</v>
      </c>
      <c r="F50" s="23" t="s">
        <v>258</v>
      </c>
      <c r="G50" s="23" t="s">
        <v>1972</v>
      </c>
      <c r="H50" s="23" t="s">
        <v>1</v>
      </c>
      <c r="I50" s="23" t="s">
        <v>1</v>
      </c>
      <c r="J50" s="23" t="s">
        <v>1973</v>
      </c>
    </row>
    <row r="51" spans="1:10" ht="30" x14ac:dyDescent="0.25">
      <c r="A51" s="16" t="s">
        <v>35</v>
      </c>
      <c r="B51" s="8" t="s">
        <v>1974</v>
      </c>
      <c r="C51" s="8" t="s">
        <v>1967</v>
      </c>
      <c r="D51" s="8" t="s">
        <v>1018</v>
      </c>
      <c r="E51" s="8" t="s">
        <v>14</v>
      </c>
      <c r="F51" s="23" t="s">
        <v>258</v>
      </c>
      <c r="G51" s="23" t="s">
        <v>1975</v>
      </c>
      <c r="H51" s="23" t="s">
        <v>1</v>
      </c>
      <c r="I51" s="23" t="s">
        <v>1</v>
      </c>
      <c r="J51" s="23" t="s">
        <v>1976</v>
      </c>
    </row>
    <row r="52" spans="1:10" ht="30" x14ac:dyDescent="0.25">
      <c r="A52" s="16" t="s">
        <v>35</v>
      </c>
      <c r="B52" s="8" t="s">
        <v>1962</v>
      </c>
      <c r="C52" s="8" t="s">
        <v>1963</v>
      </c>
      <c r="D52" s="8" t="s">
        <v>1018</v>
      </c>
      <c r="E52" s="8" t="s">
        <v>14</v>
      </c>
      <c r="F52" s="23" t="s">
        <v>258</v>
      </c>
      <c r="G52" s="23" t="s">
        <v>1964</v>
      </c>
      <c r="H52" s="23" t="s">
        <v>1</v>
      </c>
      <c r="I52" s="23" t="s">
        <v>1</v>
      </c>
      <c r="J52" s="23" t="s">
        <v>1965</v>
      </c>
    </row>
    <row r="53" spans="1:10" s="13" customFormat="1" ht="30" x14ac:dyDescent="0.25">
      <c r="A53" s="16" t="s">
        <v>35</v>
      </c>
      <c r="B53" s="8" t="s">
        <v>1966</v>
      </c>
      <c r="C53" s="8" t="s">
        <v>1967</v>
      </c>
      <c r="D53" s="8" t="s">
        <v>1018</v>
      </c>
      <c r="E53" s="8" t="s">
        <v>14</v>
      </c>
      <c r="F53" s="23" t="s">
        <v>258</v>
      </c>
      <c r="G53" s="23" t="s">
        <v>1968</v>
      </c>
      <c r="H53" s="23" t="s">
        <v>1</v>
      </c>
      <c r="I53" s="23" t="s">
        <v>1</v>
      </c>
      <c r="J53" s="23" t="s">
        <v>1969</v>
      </c>
    </row>
    <row r="54" spans="1:10" x14ac:dyDescent="0.25">
      <c r="A54" s="25" t="s">
        <v>2403</v>
      </c>
      <c r="B54" s="25"/>
      <c r="C54" s="25"/>
      <c r="D54" s="25"/>
      <c r="E54" s="25"/>
      <c r="F54" s="25"/>
      <c r="G54" s="25"/>
      <c r="H54" s="25"/>
      <c r="I54" s="25"/>
      <c r="J54" s="25"/>
    </row>
    <row r="55" spans="1:10" ht="60" x14ac:dyDescent="0.25">
      <c r="A55" s="16" t="s">
        <v>35</v>
      </c>
      <c r="B55" s="8" t="s">
        <v>340</v>
      </c>
      <c r="C55" s="8" t="s">
        <v>341</v>
      </c>
      <c r="D55" s="8" t="s">
        <v>13</v>
      </c>
      <c r="E55" s="8" t="s">
        <v>14</v>
      </c>
      <c r="F55" s="23" t="s">
        <v>342</v>
      </c>
      <c r="G55" s="23" t="s">
        <v>343</v>
      </c>
      <c r="H55" s="23" t="s">
        <v>1</v>
      </c>
      <c r="I55" s="23" t="s">
        <v>1</v>
      </c>
      <c r="J55" s="23" t="s">
        <v>344</v>
      </c>
    </row>
    <row r="56" spans="1:10" x14ac:dyDescent="0.25">
      <c r="A56" s="16" t="s">
        <v>35</v>
      </c>
      <c r="B56" s="8" t="s">
        <v>468</v>
      </c>
      <c r="C56" s="8" t="s">
        <v>469</v>
      </c>
      <c r="D56" s="8" t="s">
        <v>13</v>
      </c>
      <c r="E56" s="8" t="s">
        <v>145</v>
      </c>
      <c r="F56" s="23" t="s">
        <v>1</v>
      </c>
      <c r="G56" s="23" t="s">
        <v>470</v>
      </c>
      <c r="H56" s="23" t="s">
        <v>1</v>
      </c>
      <c r="I56" s="23" t="s">
        <v>1</v>
      </c>
      <c r="J56" s="23" t="s">
        <v>1</v>
      </c>
    </row>
    <row r="57" spans="1:10" ht="30" x14ac:dyDescent="0.25">
      <c r="A57" s="16" t="s">
        <v>35</v>
      </c>
      <c r="B57" s="8" t="s">
        <v>193</v>
      </c>
      <c r="C57" s="8" t="s">
        <v>194</v>
      </c>
      <c r="D57" s="8" t="s">
        <v>195</v>
      </c>
      <c r="E57" s="8" t="s">
        <v>43</v>
      </c>
      <c r="F57" s="23" t="s">
        <v>1</v>
      </c>
      <c r="G57" s="23" t="s">
        <v>196</v>
      </c>
      <c r="H57" s="23" t="s">
        <v>1</v>
      </c>
      <c r="I57" s="23" t="s">
        <v>1</v>
      </c>
      <c r="J57" s="23" t="s">
        <v>1</v>
      </c>
    </row>
    <row r="58" spans="1:10" ht="60" x14ac:dyDescent="0.25">
      <c r="A58" s="16" t="s">
        <v>35</v>
      </c>
      <c r="B58" s="8" t="s">
        <v>521</v>
      </c>
      <c r="C58" s="8" t="s">
        <v>522</v>
      </c>
      <c r="D58" s="8" t="s">
        <v>13</v>
      </c>
      <c r="E58" s="8" t="s">
        <v>32</v>
      </c>
      <c r="F58" s="23" t="s">
        <v>1</v>
      </c>
      <c r="G58" s="23" t="s">
        <v>523</v>
      </c>
      <c r="H58" s="23" t="s">
        <v>1</v>
      </c>
      <c r="I58" s="23" t="s">
        <v>1</v>
      </c>
      <c r="J58" s="23" t="s">
        <v>524</v>
      </c>
    </row>
    <row r="59" spans="1:10" x14ac:dyDescent="0.25">
      <c r="A59" s="16" t="s">
        <v>35</v>
      </c>
      <c r="B59" s="8" t="s">
        <v>525</v>
      </c>
      <c r="C59" s="8" t="s">
        <v>526</v>
      </c>
      <c r="D59" s="8" t="s">
        <v>13</v>
      </c>
      <c r="E59" s="8" t="s">
        <v>43</v>
      </c>
      <c r="F59" s="23" t="s">
        <v>1</v>
      </c>
      <c r="G59" s="23" t="s">
        <v>527</v>
      </c>
      <c r="H59" s="23" t="s">
        <v>1</v>
      </c>
      <c r="I59" s="23" t="s">
        <v>1</v>
      </c>
      <c r="J59" s="23" t="s">
        <v>528</v>
      </c>
    </row>
    <row r="60" spans="1:10" ht="60" x14ac:dyDescent="0.25">
      <c r="A60" s="16" t="s">
        <v>35</v>
      </c>
      <c r="B60" s="8" t="s">
        <v>505</v>
      </c>
      <c r="C60" s="8" t="s">
        <v>506</v>
      </c>
      <c r="D60" s="8" t="s">
        <v>13</v>
      </c>
      <c r="E60" s="8" t="s">
        <v>32</v>
      </c>
      <c r="F60" s="23" t="s">
        <v>1</v>
      </c>
      <c r="G60" s="23" t="s">
        <v>507</v>
      </c>
      <c r="H60" s="23" t="s">
        <v>1</v>
      </c>
      <c r="I60" s="23" t="s">
        <v>1</v>
      </c>
      <c r="J60" s="23" t="s">
        <v>508</v>
      </c>
    </row>
    <row r="61" spans="1:10" x14ac:dyDescent="0.25">
      <c r="A61" s="16" t="s">
        <v>35</v>
      </c>
      <c r="B61" s="8" t="s">
        <v>509</v>
      </c>
      <c r="C61" s="8" t="s">
        <v>510</v>
      </c>
      <c r="D61" s="8" t="s">
        <v>13</v>
      </c>
      <c r="E61" s="8" t="s">
        <v>43</v>
      </c>
      <c r="F61" s="23" t="s">
        <v>1</v>
      </c>
      <c r="G61" s="23" t="s">
        <v>511</v>
      </c>
      <c r="H61" s="23" t="s">
        <v>1</v>
      </c>
      <c r="I61" s="23" t="s">
        <v>1</v>
      </c>
      <c r="J61" s="23" t="s">
        <v>512</v>
      </c>
    </row>
    <row r="62" spans="1:10" ht="60" x14ac:dyDescent="0.25">
      <c r="A62" s="16" t="s">
        <v>35</v>
      </c>
      <c r="B62" s="8" t="s">
        <v>513</v>
      </c>
      <c r="C62" s="8" t="s">
        <v>514</v>
      </c>
      <c r="D62" s="8" t="s">
        <v>13</v>
      </c>
      <c r="E62" s="8" t="s">
        <v>32</v>
      </c>
      <c r="F62" s="23" t="s">
        <v>1</v>
      </c>
      <c r="G62" s="23" t="s">
        <v>515</v>
      </c>
      <c r="H62" s="23" t="s">
        <v>1</v>
      </c>
      <c r="I62" s="23" t="s">
        <v>1</v>
      </c>
      <c r="J62" s="23" t="s">
        <v>516</v>
      </c>
    </row>
    <row r="63" spans="1:10" x14ac:dyDescent="0.25">
      <c r="A63" s="16" t="s">
        <v>35</v>
      </c>
      <c r="B63" s="8" t="s">
        <v>517</v>
      </c>
      <c r="C63" s="8" t="s">
        <v>518</v>
      </c>
      <c r="D63" s="8" t="s">
        <v>13</v>
      </c>
      <c r="E63" s="8" t="s">
        <v>43</v>
      </c>
      <c r="F63" s="23" t="s">
        <v>1</v>
      </c>
      <c r="G63" s="23" t="s">
        <v>519</v>
      </c>
      <c r="H63" s="23" t="s">
        <v>1</v>
      </c>
      <c r="I63" s="23" t="s">
        <v>1</v>
      </c>
      <c r="J63" s="23" t="s">
        <v>520</v>
      </c>
    </row>
    <row r="64" spans="1:10" s="1" customFormat="1" ht="45" x14ac:dyDescent="0.25">
      <c r="A64" s="16" t="s">
        <v>35</v>
      </c>
      <c r="B64" s="8" t="s">
        <v>529</v>
      </c>
      <c r="C64" s="8" t="s">
        <v>530</v>
      </c>
      <c r="D64" s="8" t="s">
        <v>13</v>
      </c>
      <c r="E64" s="8" t="s">
        <v>32</v>
      </c>
      <c r="F64" s="23" t="s">
        <v>1</v>
      </c>
      <c r="G64" s="23" t="s">
        <v>531</v>
      </c>
      <c r="H64" s="23" t="s">
        <v>1</v>
      </c>
      <c r="I64" s="23"/>
      <c r="J64" s="23" t="s">
        <v>532</v>
      </c>
    </row>
    <row r="65" spans="1:10" ht="135" x14ac:dyDescent="0.25">
      <c r="A65" s="16" t="s">
        <v>35</v>
      </c>
      <c r="B65" s="8" t="s">
        <v>471</v>
      </c>
      <c r="C65" s="8" t="s">
        <v>472</v>
      </c>
      <c r="D65" s="8" t="s">
        <v>13</v>
      </c>
      <c r="E65" s="8" t="s">
        <v>14</v>
      </c>
      <c r="F65" s="23" t="s">
        <v>2396</v>
      </c>
      <c r="G65" s="23" t="s">
        <v>473</v>
      </c>
      <c r="H65" s="23" t="s">
        <v>2447</v>
      </c>
      <c r="I65" s="23" t="s">
        <v>1</v>
      </c>
      <c r="J65" s="23" t="s">
        <v>474</v>
      </c>
    </row>
    <row r="66" spans="1:10" ht="45" x14ac:dyDescent="0.25">
      <c r="A66" s="16" t="s">
        <v>35</v>
      </c>
      <c r="B66" s="8" t="s">
        <v>589</v>
      </c>
      <c r="C66" s="8" t="s">
        <v>590</v>
      </c>
      <c r="D66" s="8" t="s">
        <v>591</v>
      </c>
      <c r="E66" s="8" t="s">
        <v>14</v>
      </c>
      <c r="F66" s="23" t="s">
        <v>482</v>
      </c>
      <c r="G66" s="23" t="s">
        <v>425</v>
      </c>
      <c r="H66" s="23" t="s">
        <v>1</v>
      </c>
      <c r="I66" s="23" t="s">
        <v>1</v>
      </c>
      <c r="J66" s="23" t="s">
        <v>592</v>
      </c>
    </row>
    <row r="67" spans="1:10" ht="90" x14ac:dyDescent="0.25">
      <c r="A67" s="16" t="s">
        <v>35</v>
      </c>
      <c r="B67" s="8" t="s">
        <v>553</v>
      </c>
      <c r="C67" s="8" t="s">
        <v>128</v>
      </c>
      <c r="D67" s="8" t="s">
        <v>13</v>
      </c>
      <c r="E67" s="8" t="s">
        <v>14</v>
      </c>
      <c r="F67" s="23" t="s">
        <v>554</v>
      </c>
      <c r="G67" s="23" t="s">
        <v>425</v>
      </c>
      <c r="H67" s="23" t="s">
        <v>1</v>
      </c>
      <c r="I67" s="23" t="s">
        <v>1</v>
      </c>
      <c r="J67" s="23" t="s">
        <v>555</v>
      </c>
    </row>
    <row r="68" spans="1:10" ht="120" x14ac:dyDescent="0.25">
      <c r="A68" s="16" t="s">
        <v>35</v>
      </c>
      <c r="B68" s="8" t="s">
        <v>422</v>
      </c>
      <c r="C68" s="8" t="s">
        <v>423</v>
      </c>
      <c r="D68" s="8" t="s">
        <v>13</v>
      </c>
      <c r="E68" s="8" t="s">
        <v>14</v>
      </c>
      <c r="F68" s="23" t="s">
        <v>424</v>
      </c>
      <c r="G68" s="23" t="s">
        <v>425</v>
      </c>
      <c r="H68" s="23" t="s">
        <v>1</v>
      </c>
      <c r="I68" s="23" t="s">
        <v>1</v>
      </c>
      <c r="J68" s="23" t="s">
        <v>426</v>
      </c>
    </row>
    <row r="69" spans="1:10" ht="120" x14ac:dyDescent="0.25">
      <c r="A69" s="16" t="s">
        <v>35</v>
      </c>
      <c r="B69" s="8" t="s">
        <v>427</v>
      </c>
      <c r="C69" s="8" t="s">
        <v>428</v>
      </c>
      <c r="D69" s="8" t="s">
        <v>13</v>
      </c>
      <c r="E69" s="8" t="s">
        <v>14</v>
      </c>
      <c r="F69" s="23" t="s">
        <v>424</v>
      </c>
      <c r="G69" s="23" t="s">
        <v>425</v>
      </c>
      <c r="H69" s="23" t="s">
        <v>1</v>
      </c>
      <c r="I69" s="23" t="s">
        <v>1</v>
      </c>
      <c r="J69" s="23" t="s">
        <v>429</v>
      </c>
    </row>
    <row r="70" spans="1:10" ht="45" x14ac:dyDescent="0.25">
      <c r="A70" s="16" t="s">
        <v>35</v>
      </c>
      <c r="B70" s="8" t="s">
        <v>106</v>
      </c>
      <c r="C70" s="8" t="s">
        <v>107</v>
      </c>
      <c r="D70" s="8" t="s">
        <v>108</v>
      </c>
      <c r="E70" s="8" t="s">
        <v>43</v>
      </c>
      <c r="F70" s="23" t="s">
        <v>1</v>
      </c>
      <c r="G70" s="23" t="s">
        <v>109</v>
      </c>
      <c r="H70" s="23" t="s">
        <v>110</v>
      </c>
      <c r="I70" s="23" t="s">
        <v>1</v>
      </c>
      <c r="J70" s="23" t="s">
        <v>111</v>
      </c>
    </row>
    <row r="71" spans="1:10" ht="45" x14ac:dyDescent="0.25">
      <c r="A71" s="16" t="s">
        <v>35</v>
      </c>
      <c r="B71" s="8" t="s">
        <v>127</v>
      </c>
      <c r="C71" s="8" t="s">
        <v>129</v>
      </c>
      <c r="D71" s="8" t="s">
        <v>108</v>
      </c>
      <c r="E71" s="8" t="s">
        <v>43</v>
      </c>
      <c r="F71" s="23" t="s">
        <v>1</v>
      </c>
      <c r="G71" s="23" t="s">
        <v>130</v>
      </c>
      <c r="H71" s="23" t="s">
        <v>131</v>
      </c>
      <c r="I71" s="23" t="s">
        <v>1</v>
      </c>
      <c r="J71" s="23" t="s">
        <v>132</v>
      </c>
    </row>
    <row r="72" spans="1:10" ht="45" x14ac:dyDescent="0.25">
      <c r="A72" s="16" t="s">
        <v>35</v>
      </c>
      <c r="B72" s="8" t="s">
        <v>112</v>
      </c>
      <c r="C72" s="8" t="s">
        <v>113</v>
      </c>
      <c r="D72" s="8" t="s">
        <v>114</v>
      </c>
      <c r="E72" s="8" t="s">
        <v>43</v>
      </c>
      <c r="F72" s="23" t="s">
        <v>1</v>
      </c>
      <c r="G72" s="23" t="s">
        <v>115</v>
      </c>
      <c r="H72" s="23" t="s">
        <v>116</v>
      </c>
      <c r="I72" s="23" t="s">
        <v>1</v>
      </c>
      <c r="J72" s="23" t="s">
        <v>117</v>
      </c>
    </row>
    <row r="73" spans="1:10" ht="45" x14ac:dyDescent="0.25">
      <c r="A73" s="16" t="s">
        <v>35</v>
      </c>
      <c r="B73" s="8" t="s">
        <v>118</v>
      </c>
      <c r="C73" s="8" t="s">
        <v>119</v>
      </c>
      <c r="D73" s="8" t="s">
        <v>120</v>
      </c>
      <c r="E73" s="8" t="s">
        <v>43</v>
      </c>
      <c r="F73" s="23" t="s">
        <v>1</v>
      </c>
      <c r="G73" s="23" t="s">
        <v>121</v>
      </c>
      <c r="H73" s="23" t="s">
        <v>1</v>
      </c>
      <c r="I73" s="23" t="s">
        <v>1</v>
      </c>
      <c r="J73" s="23" t="s">
        <v>122</v>
      </c>
    </row>
    <row r="74" spans="1:10" ht="30" x14ac:dyDescent="0.25">
      <c r="A74" s="16" t="s">
        <v>35</v>
      </c>
      <c r="B74" s="8" t="s">
        <v>123</v>
      </c>
      <c r="C74" s="8" t="s">
        <v>124</v>
      </c>
      <c r="D74" s="8" t="s">
        <v>108</v>
      </c>
      <c r="E74" s="8" t="s">
        <v>43</v>
      </c>
      <c r="F74" s="23" t="s">
        <v>1</v>
      </c>
      <c r="G74" s="23" t="s">
        <v>125</v>
      </c>
      <c r="H74" s="23" t="s">
        <v>1</v>
      </c>
      <c r="I74" s="23" t="s">
        <v>1</v>
      </c>
      <c r="J74" s="23" t="s">
        <v>126</v>
      </c>
    </row>
    <row r="75" spans="1:10" s="13" customFormat="1" ht="60" x14ac:dyDescent="0.25">
      <c r="A75" s="16" t="s">
        <v>35</v>
      </c>
      <c r="B75" s="8" t="s">
        <v>138</v>
      </c>
      <c r="C75" s="8" t="s">
        <v>139</v>
      </c>
      <c r="D75" s="8" t="s">
        <v>108</v>
      </c>
      <c r="E75" s="8" t="s">
        <v>14</v>
      </c>
      <c r="F75" s="23" t="s">
        <v>140</v>
      </c>
      <c r="G75" s="23" t="s">
        <v>141</v>
      </c>
      <c r="H75" s="23" t="s">
        <v>1</v>
      </c>
      <c r="I75" s="23" t="s">
        <v>1</v>
      </c>
      <c r="J75" s="23" t="s">
        <v>142</v>
      </c>
    </row>
    <row r="76" spans="1:10" x14ac:dyDescent="0.25">
      <c r="A76" s="25" t="s">
        <v>413</v>
      </c>
      <c r="B76" s="25"/>
      <c r="C76" s="25"/>
      <c r="D76" s="25"/>
      <c r="E76" s="25"/>
      <c r="F76" s="25"/>
      <c r="G76" s="25"/>
      <c r="H76" s="25"/>
      <c r="I76" s="25"/>
      <c r="J76" s="25"/>
    </row>
    <row r="77" spans="1:10" ht="45" x14ac:dyDescent="0.25">
      <c r="A77" s="16" t="s">
        <v>35</v>
      </c>
      <c r="B77" s="8" t="s">
        <v>412</v>
      </c>
      <c r="C77" s="8" t="s">
        <v>413</v>
      </c>
      <c r="D77" s="8" t="s">
        <v>13</v>
      </c>
      <c r="E77" s="8" t="s">
        <v>14</v>
      </c>
      <c r="F77" s="23" t="s">
        <v>164</v>
      </c>
      <c r="G77" s="23" t="s">
        <v>1</v>
      </c>
      <c r="H77" s="23" t="s">
        <v>1</v>
      </c>
      <c r="I77" s="23" t="s">
        <v>1</v>
      </c>
      <c r="J77" s="23" t="s">
        <v>414</v>
      </c>
    </row>
    <row r="78" spans="1:10" ht="60" x14ac:dyDescent="0.25">
      <c r="A78" s="16" t="s">
        <v>35</v>
      </c>
      <c r="B78" s="8" t="s">
        <v>415</v>
      </c>
      <c r="C78" s="8" t="s">
        <v>416</v>
      </c>
      <c r="D78" s="8" t="s">
        <v>13</v>
      </c>
      <c r="E78" s="8" t="s">
        <v>145</v>
      </c>
      <c r="F78" s="23" t="s">
        <v>1</v>
      </c>
      <c r="G78" s="23" t="s">
        <v>417</v>
      </c>
      <c r="H78" s="23" t="s">
        <v>1</v>
      </c>
      <c r="I78" s="23"/>
      <c r="J78" s="23" t="s">
        <v>2448</v>
      </c>
    </row>
    <row r="79" spans="1:10" ht="60" x14ac:dyDescent="0.25">
      <c r="A79" s="16" t="s">
        <v>35</v>
      </c>
      <c r="B79" s="8" t="s">
        <v>556</v>
      </c>
      <c r="C79" s="8" t="s">
        <v>557</v>
      </c>
      <c r="D79" s="8" t="s">
        <v>13</v>
      </c>
      <c r="E79" s="8" t="s">
        <v>14</v>
      </c>
      <c r="F79" s="23" t="s">
        <v>408</v>
      </c>
      <c r="G79" s="23" t="s">
        <v>558</v>
      </c>
      <c r="H79" s="23" t="s">
        <v>1</v>
      </c>
      <c r="I79" s="23" t="s">
        <v>1</v>
      </c>
      <c r="J79" s="23" t="s">
        <v>559</v>
      </c>
    </row>
    <row r="80" spans="1:10" ht="45" x14ac:dyDescent="0.25">
      <c r="A80" s="16" t="s">
        <v>35</v>
      </c>
      <c r="B80" s="8" t="s">
        <v>1917</v>
      </c>
      <c r="C80" s="8" t="s">
        <v>1918</v>
      </c>
      <c r="D80" s="8" t="s">
        <v>1018</v>
      </c>
      <c r="E80" s="8" t="s">
        <v>32</v>
      </c>
      <c r="F80" s="23" t="s">
        <v>1</v>
      </c>
      <c r="G80" s="23" t="s">
        <v>1919</v>
      </c>
      <c r="H80" s="23" t="s">
        <v>1</v>
      </c>
      <c r="I80" s="23" t="s">
        <v>1920</v>
      </c>
      <c r="J80" s="23" t="s">
        <v>1921</v>
      </c>
    </row>
    <row r="81" spans="1:10" x14ac:dyDescent="0.25">
      <c r="A81" s="16" t="s">
        <v>35</v>
      </c>
      <c r="B81" s="8" t="s">
        <v>1922</v>
      </c>
      <c r="C81" s="8" t="s">
        <v>1923</v>
      </c>
      <c r="D81" s="8" t="s">
        <v>1018</v>
      </c>
      <c r="E81" s="8" t="s">
        <v>43</v>
      </c>
      <c r="F81" s="23" t="s">
        <v>1</v>
      </c>
      <c r="G81" s="23" t="s">
        <v>1</v>
      </c>
      <c r="H81" s="23" t="s">
        <v>1</v>
      </c>
      <c r="I81" s="23" t="s">
        <v>1</v>
      </c>
      <c r="J81" s="23" t="s">
        <v>1924</v>
      </c>
    </row>
    <row r="82" spans="1:10" ht="45" x14ac:dyDescent="0.25">
      <c r="A82" s="16" t="s">
        <v>35</v>
      </c>
      <c r="B82" s="8" t="s">
        <v>1925</v>
      </c>
      <c r="C82" s="8" t="s">
        <v>1926</v>
      </c>
      <c r="D82" s="8" t="s">
        <v>1018</v>
      </c>
      <c r="E82" s="8" t="s">
        <v>32</v>
      </c>
      <c r="F82" s="23" t="s">
        <v>1</v>
      </c>
      <c r="G82" s="23" t="s">
        <v>1927</v>
      </c>
      <c r="H82" s="23" t="s">
        <v>1</v>
      </c>
      <c r="I82" s="23" t="s">
        <v>1920</v>
      </c>
      <c r="J82" s="23" t="s">
        <v>1928</v>
      </c>
    </row>
    <row r="83" spans="1:10" ht="105" x14ac:dyDescent="0.25">
      <c r="A83" s="16" t="s">
        <v>35</v>
      </c>
      <c r="B83" s="8" t="s">
        <v>1929</v>
      </c>
      <c r="C83" s="8" t="s">
        <v>1930</v>
      </c>
      <c r="D83" s="8" t="s">
        <v>1018</v>
      </c>
      <c r="E83" s="8" t="s">
        <v>43</v>
      </c>
      <c r="F83" s="23" t="s">
        <v>1</v>
      </c>
      <c r="G83" s="23" t="s">
        <v>1</v>
      </c>
      <c r="H83" s="23" t="s">
        <v>1</v>
      </c>
      <c r="I83" s="23" t="s">
        <v>1931</v>
      </c>
      <c r="J83" s="23" t="s">
        <v>1</v>
      </c>
    </row>
    <row r="84" spans="1:10" ht="60" x14ac:dyDescent="0.25">
      <c r="A84" s="16" t="s">
        <v>35</v>
      </c>
      <c r="B84" s="8" t="s">
        <v>585</v>
      </c>
      <c r="C84" s="8" t="s">
        <v>586</v>
      </c>
      <c r="D84" s="8" t="s">
        <v>13</v>
      </c>
      <c r="E84" s="8" t="s">
        <v>14</v>
      </c>
      <c r="F84" s="23" t="s">
        <v>408</v>
      </c>
      <c r="G84" s="23" t="s">
        <v>587</v>
      </c>
      <c r="H84" s="23" t="s">
        <v>1</v>
      </c>
      <c r="I84" s="23" t="s">
        <v>1</v>
      </c>
      <c r="J84" s="23" t="s">
        <v>588</v>
      </c>
    </row>
    <row r="85" spans="1:10" ht="45" x14ac:dyDescent="0.25">
      <c r="A85" s="16" t="s">
        <v>35</v>
      </c>
      <c r="B85" s="8" t="s">
        <v>1902</v>
      </c>
      <c r="C85" s="8" t="s">
        <v>1903</v>
      </c>
      <c r="D85" s="8" t="s">
        <v>1018</v>
      </c>
      <c r="E85" s="8" t="s">
        <v>26</v>
      </c>
      <c r="F85" s="23" t="s">
        <v>1</v>
      </c>
      <c r="G85" s="23" t="s">
        <v>1904</v>
      </c>
      <c r="H85" s="23" t="s">
        <v>1</v>
      </c>
      <c r="I85" s="23" t="s">
        <v>1905</v>
      </c>
      <c r="J85" s="23" t="s">
        <v>1906</v>
      </c>
    </row>
    <row r="86" spans="1:10" ht="30" x14ac:dyDescent="0.25">
      <c r="A86" s="16" t="s">
        <v>35</v>
      </c>
      <c r="B86" s="8" t="s">
        <v>1907</v>
      </c>
      <c r="C86" s="8" t="s">
        <v>1908</v>
      </c>
      <c r="D86" s="8" t="s">
        <v>1018</v>
      </c>
      <c r="E86" s="8" t="s">
        <v>43</v>
      </c>
      <c r="F86" s="23" t="s">
        <v>1</v>
      </c>
      <c r="G86" s="23" t="s">
        <v>1</v>
      </c>
      <c r="H86" s="23" t="s">
        <v>1</v>
      </c>
      <c r="I86" s="23" t="s">
        <v>1</v>
      </c>
      <c r="J86" s="23" t="s">
        <v>1909</v>
      </c>
    </row>
    <row r="87" spans="1:10" ht="60" x14ac:dyDescent="0.25">
      <c r="A87" s="16" t="s">
        <v>35</v>
      </c>
      <c r="B87" s="8" t="s">
        <v>1910</v>
      </c>
      <c r="C87" s="8" t="s">
        <v>1911</v>
      </c>
      <c r="D87" s="8" t="s">
        <v>1018</v>
      </c>
      <c r="E87" s="8" t="s">
        <v>26</v>
      </c>
      <c r="F87" s="23" t="s">
        <v>1</v>
      </c>
      <c r="G87" s="23" t="s">
        <v>1904</v>
      </c>
      <c r="H87" s="23" t="s">
        <v>1</v>
      </c>
      <c r="I87" s="23" t="s">
        <v>1912</v>
      </c>
      <c r="J87" s="23" t="s">
        <v>1913</v>
      </c>
    </row>
    <row r="88" spans="1:10" ht="30" x14ac:dyDescent="0.25">
      <c r="A88" s="16" t="s">
        <v>35</v>
      </c>
      <c r="B88" s="8" t="s">
        <v>1914</v>
      </c>
      <c r="C88" s="8" t="s">
        <v>1915</v>
      </c>
      <c r="D88" s="8" t="s">
        <v>1018</v>
      </c>
      <c r="E88" s="8" t="s">
        <v>43</v>
      </c>
      <c r="F88" s="23" t="s">
        <v>1</v>
      </c>
      <c r="G88" s="23" t="s">
        <v>1</v>
      </c>
      <c r="H88" s="23" t="s">
        <v>1</v>
      </c>
      <c r="I88" s="23" t="s">
        <v>1</v>
      </c>
      <c r="J88" s="23" t="s">
        <v>1916</v>
      </c>
    </row>
    <row r="89" spans="1:10" ht="60" x14ac:dyDescent="0.25">
      <c r="A89" s="16" t="s">
        <v>35</v>
      </c>
      <c r="B89" s="8" t="s">
        <v>418</v>
      </c>
      <c r="C89" s="8" t="s">
        <v>419</v>
      </c>
      <c r="D89" s="8" t="s">
        <v>13</v>
      </c>
      <c r="E89" s="8" t="s">
        <v>14</v>
      </c>
      <c r="F89" s="23" t="s">
        <v>408</v>
      </c>
      <c r="G89" s="23" t="s">
        <v>420</v>
      </c>
      <c r="H89" s="23" t="s">
        <v>410</v>
      </c>
      <c r="I89" s="23" t="s">
        <v>1</v>
      </c>
      <c r="J89" s="23" t="s">
        <v>421</v>
      </c>
    </row>
    <row r="90" spans="1:10" ht="60" x14ac:dyDescent="0.25">
      <c r="A90" s="16" t="s">
        <v>35</v>
      </c>
      <c r="B90" s="8" t="s">
        <v>406</v>
      </c>
      <c r="C90" s="8" t="s">
        <v>407</v>
      </c>
      <c r="D90" s="8" t="s">
        <v>13</v>
      </c>
      <c r="E90" s="8" t="s">
        <v>14</v>
      </c>
      <c r="F90" s="23" t="s">
        <v>408</v>
      </c>
      <c r="G90" s="23" t="s">
        <v>409</v>
      </c>
      <c r="H90" s="23" t="s">
        <v>410</v>
      </c>
      <c r="I90" s="23" t="s">
        <v>1</v>
      </c>
      <c r="J90" s="23" t="s">
        <v>411</v>
      </c>
    </row>
    <row r="91" spans="1:10" s="13" customFormat="1" x14ac:dyDescent="0.25">
      <c r="A91" s="25" t="s">
        <v>2404</v>
      </c>
      <c r="B91" s="25"/>
      <c r="C91" s="25"/>
      <c r="D91" s="25"/>
      <c r="E91" s="25"/>
      <c r="F91" s="25"/>
      <c r="G91" s="25"/>
      <c r="H91" s="25"/>
      <c r="I91" s="25"/>
      <c r="J91" s="25"/>
    </row>
    <row r="92" spans="1:10" ht="30" x14ac:dyDescent="0.25">
      <c r="A92" s="16" t="s">
        <v>35</v>
      </c>
      <c r="B92" s="8" t="s">
        <v>256</v>
      </c>
      <c r="C92" s="8" t="s">
        <v>257</v>
      </c>
      <c r="D92" s="8" t="s">
        <v>190</v>
      </c>
      <c r="E92" s="8" t="s">
        <v>14</v>
      </c>
      <c r="F92" s="23" t="s">
        <v>258</v>
      </c>
      <c r="G92" s="23" t="s">
        <v>259</v>
      </c>
      <c r="H92" s="23" t="s">
        <v>1</v>
      </c>
      <c r="I92" s="23" t="s">
        <v>1</v>
      </c>
      <c r="J92" s="23" t="s">
        <v>1</v>
      </c>
    </row>
    <row r="93" spans="1:10" ht="60" x14ac:dyDescent="0.25">
      <c r="A93" s="16" t="s">
        <v>35</v>
      </c>
      <c r="B93" s="8" t="s">
        <v>218</v>
      </c>
      <c r="C93" s="8" t="s">
        <v>219</v>
      </c>
      <c r="D93" s="8" t="s">
        <v>13</v>
      </c>
      <c r="E93" s="8" t="s">
        <v>14</v>
      </c>
      <c r="F93" s="23" t="s">
        <v>15</v>
      </c>
      <c r="G93" s="23" t="s">
        <v>220</v>
      </c>
      <c r="H93" s="23" t="s">
        <v>1</v>
      </c>
      <c r="I93" s="23" t="s">
        <v>1</v>
      </c>
      <c r="J93" s="23" t="s">
        <v>221</v>
      </c>
    </row>
    <row r="94" spans="1:10" ht="60" x14ac:dyDescent="0.25">
      <c r="A94" s="16" t="s">
        <v>35</v>
      </c>
      <c r="B94" s="8" t="s">
        <v>11</v>
      </c>
      <c r="C94" s="8" t="s">
        <v>12</v>
      </c>
      <c r="D94" s="8" t="s">
        <v>13</v>
      </c>
      <c r="E94" s="8" t="s">
        <v>14</v>
      </c>
      <c r="F94" s="23" t="s">
        <v>15</v>
      </c>
      <c r="G94" s="23" t="s">
        <v>16</v>
      </c>
      <c r="H94" s="23" t="s">
        <v>1</v>
      </c>
      <c r="I94" s="23" t="s">
        <v>1</v>
      </c>
      <c r="J94" s="23" t="s">
        <v>18</v>
      </c>
    </row>
    <row r="95" spans="1:10" ht="60" x14ac:dyDescent="0.25">
      <c r="A95" s="16" t="s">
        <v>35</v>
      </c>
      <c r="B95" s="8" t="s">
        <v>560</v>
      </c>
      <c r="C95" s="8" t="s">
        <v>561</v>
      </c>
      <c r="D95" s="8" t="s">
        <v>13</v>
      </c>
      <c r="E95" s="8" t="s">
        <v>14</v>
      </c>
      <c r="F95" s="23" t="s">
        <v>15</v>
      </c>
      <c r="G95" s="23" t="s">
        <v>562</v>
      </c>
      <c r="H95" s="23" t="s">
        <v>1</v>
      </c>
      <c r="I95" s="23" t="s">
        <v>1</v>
      </c>
      <c r="J95" s="23" t="s">
        <v>563</v>
      </c>
    </row>
    <row r="96" spans="1:10" ht="60" x14ac:dyDescent="0.25">
      <c r="A96" s="16" t="s">
        <v>35</v>
      </c>
      <c r="B96" s="8" t="s">
        <v>313</v>
      </c>
      <c r="C96" s="8" t="s">
        <v>314</v>
      </c>
      <c r="D96" s="8" t="s">
        <v>13</v>
      </c>
      <c r="E96" s="8" t="s">
        <v>14</v>
      </c>
      <c r="F96" s="23" t="s">
        <v>15</v>
      </c>
      <c r="G96" s="23" t="s">
        <v>315</v>
      </c>
      <c r="H96" s="23" t="s">
        <v>1</v>
      </c>
      <c r="I96" s="23" t="s">
        <v>1</v>
      </c>
      <c r="J96" s="23" t="s">
        <v>18</v>
      </c>
    </row>
    <row r="97" spans="1:10" ht="60" x14ac:dyDescent="0.25">
      <c r="A97" s="16" t="s">
        <v>35</v>
      </c>
      <c r="B97" s="8" t="s">
        <v>19</v>
      </c>
      <c r="C97" s="8" t="s">
        <v>20</v>
      </c>
      <c r="D97" s="8" t="s">
        <v>13</v>
      </c>
      <c r="E97" s="8" t="s">
        <v>14</v>
      </c>
      <c r="F97" s="23" t="s">
        <v>15</v>
      </c>
      <c r="G97" s="23" t="s">
        <v>21</v>
      </c>
      <c r="H97" s="23" t="s">
        <v>1</v>
      </c>
      <c r="I97" s="23" t="s">
        <v>1</v>
      </c>
      <c r="J97" s="23" t="s">
        <v>22</v>
      </c>
    </row>
    <row r="98" spans="1:10" s="13" customFormat="1" x14ac:dyDescent="0.25">
      <c r="A98" s="25" t="s">
        <v>404</v>
      </c>
      <c r="B98" s="25"/>
      <c r="C98" s="25"/>
      <c r="D98" s="25"/>
      <c r="E98" s="25"/>
      <c r="F98" s="25"/>
      <c r="G98" s="25"/>
      <c r="H98" s="25"/>
      <c r="I98" s="25"/>
      <c r="J98" s="25"/>
    </row>
    <row r="99" spans="1:10" ht="60" x14ac:dyDescent="0.25">
      <c r="A99" s="16" t="s">
        <v>35</v>
      </c>
      <c r="B99" s="8" t="s">
        <v>403</v>
      </c>
      <c r="C99" s="8" t="s">
        <v>404</v>
      </c>
      <c r="D99" s="8" t="s">
        <v>13</v>
      </c>
      <c r="E99" s="8" t="s">
        <v>14</v>
      </c>
      <c r="F99" s="23" t="s">
        <v>164</v>
      </c>
      <c r="G99" s="23" t="s">
        <v>405</v>
      </c>
      <c r="H99" s="23" t="s">
        <v>1</v>
      </c>
      <c r="I99" s="23" t="s">
        <v>1</v>
      </c>
      <c r="J99" s="23" t="s">
        <v>1</v>
      </c>
    </row>
    <row r="100" spans="1:10" s="13" customFormat="1" x14ac:dyDescent="0.25">
      <c r="A100" s="25" t="s">
        <v>2405</v>
      </c>
      <c r="B100" s="25"/>
      <c r="C100" s="25"/>
      <c r="D100" s="25"/>
      <c r="E100" s="25"/>
      <c r="F100" s="25"/>
      <c r="G100" s="25"/>
      <c r="H100" s="25"/>
      <c r="I100" s="25"/>
      <c r="J100" s="25"/>
    </row>
    <row r="101" spans="1:10" ht="105" x14ac:dyDescent="0.25">
      <c r="A101" s="16" t="s">
        <v>35</v>
      </c>
      <c r="B101" s="8" t="s">
        <v>434</v>
      </c>
      <c r="C101" s="8" t="s">
        <v>435</v>
      </c>
      <c r="D101" s="8" t="s">
        <v>13</v>
      </c>
      <c r="E101" s="8" t="s">
        <v>43</v>
      </c>
      <c r="F101" s="23" t="s">
        <v>1</v>
      </c>
      <c r="G101" s="23" t="s">
        <v>436</v>
      </c>
      <c r="H101" s="23" t="s">
        <v>1</v>
      </c>
      <c r="I101" s="23" t="s">
        <v>1</v>
      </c>
      <c r="J101" s="23" t="s">
        <v>437</v>
      </c>
    </row>
    <row r="102" spans="1:10" ht="105" x14ac:dyDescent="0.25">
      <c r="A102" s="16" t="s">
        <v>35</v>
      </c>
      <c r="B102" s="8" t="s">
        <v>443</v>
      </c>
      <c r="C102" s="8" t="s">
        <v>445</v>
      </c>
      <c r="D102" s="8" t="s">
        <v>13</v>
      </c>
      <c r="E102" s="8" t="s">
        <v>43</v>
      </c>
      <c r="F102" s="23" t="s">
        <v>1</v>
      </c>
      <c r="G102" s="23" t="s">
        <v>446</v>
      </c>
      <c r="H102" s="23" t="s">
        <v>1</v>
      </c>
      <c r="I102" s="23" t="s">
        <v>1</v>
      </c>
      <c r="J102" s="23" t="s">
        <v>447</v>
      </c>
    </row>
    <row r="103" spans="1:10" ht="105" x14ac:dyDescent="0.25">
      <c r="A103" s="16" t="s">
        <v>35</v>
      </c>
      <c r="B103" s="8" t="s">
        <v>438</v>
      </c>
      <c r="C103" s="8" t="s">
        <v>439</v>
      </c>
      <c r="D103" s="8" t="s">
        <v>440</v>
      </c>
      <c r="E103" s="8" t="s">
        <v>43</v>
      </c>
      <c r="F103" s="23" t="s">
        <v>1</v>
      </c>
      <c r="G103" s="23" t="s">
        <v>441</v>
      </c>
      <c r="H103" s="23" t="s">
        <v>1</v>
      </c>
      <c r="I103" s="23" t="s">
        <v>1</v>
      </c>
      <c r="J103" s="23" t="s">
        <v>442</v>
      </c>
    </row>
    <row r="104" spans="1:10" ht="90" x14ac:dyDescent="0.25">
      <c r="A104" s="16" t="s">
        <v>35</v>
      </c>
      <c r="B104" s="8" t="s">
        <v>430</v>
      </c>
      <c r="C104" s="8" t="s">
        <v>431</v>
      </c>
      <c r="D104" s="8" t="s">
        <v>13</v>
      </c>
      <c r="E104" s="8" t="s">
        <v>43</v>
      </c>
      <c r="F104" s="23" t="s">
        <v>1</v>
      </c>
      <c r="G104" s="23" t="s">
        <v>432</v>
      </c>
      <c r="H104" s="23" t="s">
        <v>1</v>
      </c>
      <c r="I104" s="23" t="s">
        <v>1</v>
      </c>
      <c r="J104" s="23" t="s">
        <v>433</v>
      </c>
    </row>
    <row r="105" spans="1:10" s="13" customFormat="1" x14ac:dyDescent="0.25">
      <c r="A105" s="25" t="s">
        <v>189</v>
      </c>
      <c r="B105" s="25"/>
      <c r="C105" s="25"/>
      <c r="D105" s="25"/>
      <c r="E105" s="25"/>
      <c r="F105" s="25"/>
      <c r="G105" s="25"/>
      <c r="H105" s="25"/>
      <c r="I105" s="25"/>
      <c r="J105" s="25"/>
    </row>
    <row r="106" spans="1:10" ht="45" x14ac:dyDescent="0.25">
      <c r="A106" s="16" t="s">
        <v>35</v>
      </c>
      <c r="B106" s="8" t="s">
        <v>188</v>
      </c>
      <c r="C106" s="8" t="s">
        <v>189</v>
      </c>
      <c r="D106" s="8" t="s">
        <v>190</v>
      </c>
      <c r="E106" s="8" t="s">
        <v>14</v>
      </c>
      <c r="F106" s="23" t="s">
        <v>164</v>
      </c>
      <c r="G106" s="23" t="s">
        <v>191</v>
      </c>
      <c r="H106" s="23" t="s">
        <v>1</v>
      </c>
      <c r="I106" s="23" t="s">
        <v>1</v>
      </c>
      <c r="J106" s="23" t="s">
        <v>192</v>
      </c>
    </row>
    <row r="107" spans="1:10" ht="30" x14ac:dyDescent="0.25">
      <c r="A107" s="16" t="s">
        <v>35</v>
      </c>
      <c r="B107" s="8" t="s">
        <v>185</v>
      </c>
      <c r="C107" s="8" t="s">
        <v>186</v>
      </c>
      <c r="D107" s="8" t="s">
        <v>108</v>
      </c>
      <c r="E107" s="8" t="s">
        <v>145</v>
      </c>
      <c r="F107" s="23" t="s">
        <v>1</v>
      </c>
      <c r="G107" s="23" t="s">
        <v>187</v>
      </c>
      <c r="H107" s="23" t="s">
        <v>1</v>
      </c>
      <c r="I107" s="23"/>
      <c r="J107" s="23" t="s">
        <v>2449</v>
      </c>
    </row>
    <row r="108" spans="1:10" ht="30" x14ac:dyDescent="0.25">
      <c r="A108" s="16" t="s">
        <v>35</v>
      </c>
      <c r="B108" s="8" t="s">
        <v>391</v>
      </c>
      <c r="C108" s="8" t="s">
        <v>392</v>
      </c>
      <c r="D108" s="8" t="s">
        <v>383</v>
      </c>
      <c r="E108" s="8" t="s">
        <v>43</v>
      </c>
      <c r="F108" s="23" t="s">
        <v>1</v>
      </c>
      <c r="G108" s="23" t="s">
        <v>1</v>
      </c>
      <c r="H108" s="23" t="s">
        <v>393</v>
      </c>
      <c r="I108" s="23" t="s">
        <v>1</v>
      </c>
      <c r="J108" s="23" t="s">
        <v>394</v>
      </c>
    </row>
    <row r="109" spans="1:10" ht="45" x14ac:dyDescent="0.25">
      <c r="A109" s="16" t="s">
        <v>35</v>
      </c>
      <c r="B109" s="8" t="s">
        <v>381</v>
      </c>
      <c r="C109" s="8" t="s">
        <v>382</v>
      </c>
      <c r="D109" s="8" t="s">
        <v>383</v>
      </c>
      <c r="E109" s="8" t="s">
        <v>43</v>
      </c>
      <c r="F109" s="23" t="s">
        <v>1</v>
      </c>
      <c r="G109" s="23" t="s">
        <v>1</v>
      </c>
      <c r="H109" s="23" t="s">
        <v>384</v>
      </c>
      <c r="I109" s="23" t="s">
        <v>1</v>
      </c>
      <c r="J109" s="23" t="s">
        <v>385</v>
      </c>
    </row>
    <row r="110" spans="1:10" ht="45" x14ac:dyDescent="0.25">
      <c r="A110" s="16" t="s">
        <v>35</v>
      </c>
      <c r="B110" s="8" t="s">
        <v>386</v>
      </c>
      <c r="C110" s="8" t="s">
        <v>387</v>
      </c>
      <c r="D110" s="8" t="s">
        <v>379</v>
      </c>
      <c r="E110" s="8" t="s">
        <v>43</v>
      </c>
      <c r="F110" s="23" t="s">
        <v>1</v>
      </c>
      <c r="G110" s="23" t="s">
        <v>1</v>
      </c>
      <c r="H110" s="23" t="s">
        <v>384</v>
      </c>
      <c r="I110" s="23" t="s">
        <v>1</v>
      </c>
      <c r="J110" s="23" t="s">
        <v>388</v>
      </c>
    </row>
    <row r="111" spans="1:10" ht="45" x14ac:dyDescent="0.25">
      <c r="A111" s="16" t="s">
        <v>35</v>
      </c>
      <c r="B111" s="8" t="s">
        <v>362</v>
      </c>
      <c r="C111" s="8" t="s">
        <v>363</v>
      </c>
      <c r="D111" s="8" t="s">
        <v>108</v>
      </c>
      <c r="E111" s="8" t="s">
        <v>43</v>
      </c>
      <c r="F111" s="23" t="s">
        <v>1</v>
      </c>
      <c r="G111" s="23" t="s">
        <v>1</v>
      </c>
      <c r="H111" s="23" t="s">
        <v>364</v>
      </c>
      <c r="I111" s="23" t="s">
        <v>1</v>
      </c>
      <c r="J111" s="23" t="s">
        <v>365</v>
      </c>
    </row>
    <row r="112" spans="1:10" ht="45" x14ac:dyDescent="0.25">
      <c r="A112" s="16" t="s">
        <v>35</v>
      </c>
      <c r="B112" s="8" t="s">
        <v>358</v>
      </c>
      <c r="C112" s="8" t="s">
        <v>359</v>
      </c>
      <c r="D112" s="8" t="s">
        <v>108</v>
      </c>
      <c r="E112" s="8" t="s">
        <v>43</v>
      </c>
      <c r="F112" s="23" t="s">
        <v>1</v>
      </c>
      <c r="G112" s="23" t="s">
        <v>1</v>
      </c>
      <c r="H112" s="23" t="s">
        <v>360</v>
      </c>
      <c r="I112" s="23" t="s">
        <v>1</v>
      </c>
      <c r="J112" s="23" t="s">
        <v>361</v>
      </c>
    </row>
    <row r="113" spans="1:10" ht="45" x14ac:dyDescent="0.25">
      <c r="A113" s="16" t="s">
        <v>35</v>
      </c>
      <c r="B113" s="8" t="s">
        <v>366</v>
      </c>
      <c r="C113" s="8" t="s">
        <v>367</v>
      </c>
      <c r="D113" s="8" t="s">
        <v>368</v>
      </c>
      <c r="E113" s="8" t="s">
        <v>43</v>
      </c>
      <c r="F113" s="23" t="s">
        <v>1</v>
      </c>
      <c r="G113" s="23" t="s">
        <v>1</v>
      </c>
      <c r="H113" s="23" t="s">
        <v>1</v>
      </c>
      <c r="I113" s="23" t="s">
        <v>1</v>
      </c>
      <c r="J113" s="23" t="s">
        <v>369</v>
      </c>
    </row>
    <row r="114" spans="1:10" ht="45" x14ac:dyDescent="0.25">
      <c r="A114" s="16" t="s">
        <v>35</v>
      </c>
      <c r="B114" s="8" t="s">
        <v>373</v>
      </c>
      <c r="C114" s="8" t="s">
        <v>374</v>
      </c>
      <c r="D114" s="8" t="s">
        <v>375</v>
      </c>
      <c r="E114" s="8" t="s">
        <v>43</v>
      </c>
      <c r="F114" s="23" t="s">
        <v>1</v>
      </c>
      <c r="G114" s="23" t="s">
        <v>1</v>
      </c>
      <c r="H114" s="23" t="s">
        <v>1</v>
      </c>
      <c r="I114" s="23" t="s">
        <v>1</v>
      </c>
      <c r="J114" s="23" t="s">
        <v>376</v>
      </c>
    </row>
    <row r="115" spans="1:10" ht="30" x14ac:dyDescent="0.25">
      <c r="A115" s="16" t="s">
        <v>35</v>
      </c>
      <c r="B115" s="8" t="s">
        <v>389</v>
      </c>
      <c r="C115" s="8" t="s">
        <v>390</v>
      </c>
      <c r="D115" s="8" t="s">
        <v>379</v>
      </c>
      <c r="E115" s="8" t="s">
        <v>43</v>
      </c>
      <c r="F115" s="23" t="s">
        <v>1</v>
      </c>
      <c r="G115" s="23" t="s">
        <v>1</v>
      </c>
      <c r="H115" s="23" t="s">
        <v>1</v>
      </c>
      <c r="I115" s="23" t="s">
        <v>1</v>
      </c>
      <c r="J115" s="23" t="s">
        <v>380</v>
      </c>
    </row>
    <row r="116" spans="1:10" ht="30" x14ac:dyDescent="0.25">
      <c r="A116" s="16" t="s">
        <v>35</v>
      </c>
      <c r="B116" s="8" t="s">
        <v>370</v>
      </c>
      <c r="C116" s="8" t="s">
        <v>371</v>
      </c>
      <c r="D116" s="8" t="s">
        <v>25</v>
      </c>
      <c r="E116" s="8" t="s">
        <v>43</v>
      </c>
      <c r="F116" s="23" t="s">
        <v>1</v>
      </c>
      <c r="G116" s="23" t="s">
        <v>1</v>
      </c>
      <c r="H116" s="23" t="s">
        <v>1</v>
      </c>
      <c r="I116" s="23" t="s">
        <v>1</v>
      </c>
      <c r="J116" s="23" t="s">
        <v>372</v>
      </c>
    </row>
    <row r="117" spans="1:10" ht="30" x14ac:dyDescent="0.25">
      <c r="A117" s="16" t="s">
        <v>35</v>
      </c>
      <c r="B117" s="8" t="s">
        <v>377</v>
      </c>
      <c r="C117" s="8" t="s">
        <v>378</v>
      </c>
      <c r="D117" s="8" t="s">
        <v>379</v>
      </c>
      <c r="E117" s="8" t="s">
        <v>43</v>
      </c>
      <c r="F117" s="23" t="s">
        <v>1</v>
      </c>
      <c r="G117" s="23" t="s">
        <v>1</v>
      </c>
      <c r="H117" s="23" t="s">
        <v>1</v>
      </c>
      <c r="I117" s="23" t="s">
        <v>1</v>
      </c>
      <c r="J117" s="23" t="s">
        <v>380</v>
      </c>
    </row>
    <row r="118" spans="1:10" ht="30" x14ac:dyDescent="0.25">
      <c r="A118" s="16" t="s">
        <v>35</v>
      </c>
      <c r="B118" s="8" t="s">
        <v>395</v>
      </c>
      <c r="C118" s="8" t="s">
        <v>396</v>
      </c>
      <c r="D118" s="8" t="s">
        <v>397</v>
      </c>
      <c r="E118" s="8" t="s">
        <v>43</v>
      </c>
      <c r="F118" s="23" t="s">
        <v>1</v>
      </c>
      <c r="G118" s="23" t="s">
        <v>1</v>
      </c>
      <c r="H118" s="23" t="s">
        <v>1</v>
      </c>
      <c r="I118" s="23" t="s">
        <v>1</v>
      </c>
      <c r="J118" s="23" t="s">
        <v>398</v>
      </c>
    </row>
    <row r="119" spans="1:10" ht="30" x14ac:dyDescent="0.25">
      <c r="A119" s="16" t="s">
        <v>35</v>
      </c>
      <c r="B119" s="8" t="s">
        <v>350</v>
      </c>
      <c r="C119" s="8" t="s">
        <v>351</v>
      </c>
      <c r="D119" s="8" t="s">
        <v>352</v>
      </c>
      <c r="E119" s="8" t="s">
        <v>43</v>
      </c>
      <c r="F119" s="23" t="s">
        <v>1</v>
      </c>
      <c r="G119" s="23" t="s">
        <v>1</v>
      </c>
      <c r="H119" s="23" t="s">
        <v>1</v>
      </c>
      <c r="I119" s="23" t="s">
        <v>1</v>
      </c>
      <c r="J119" s="23" t="s">
        <v>353</v>
      </c>
    </row>
    <row r="120" spans="1:10" x14ac:dyDescent="0.25">
      <c r="A120" s="16" t="s">
        <v>35</v>
      </c>
      <c r="B120" s="8" t="s">
        <v>354</v>
      </c>
      <c r="C120" s="8" t="s">
        <v>355</v>
      </c>
      <c r="D120" s="8" t="s">
        <v>352</v>
      </c>
      <c r="E120" s="8" t="s">
        <v>59</v>
      </c>
      <c r="F120" s="23" t="s">
        <v>1</v>
      </c>
      <c r="G120" s="23" t="s">
        <v>356</v>
      </c>
      <c r="H120" s="23" t="s">
        <v>1</v>
      </c>
      <c r="I120" s="23" t="s">
        <v>1</v>
      </c>
      <c r="J120" s="23" t="s">
        <v>357</v>
      </c>
    </row>
    <row r="121" spans="1:10" x14ac:dyDescent="0.25">
      <c r="A121" s="16" t="s">
        <v>35</v>
      </c>
      <c r="B121" s="8" t="s">
        <v>345</v>
      </c>
      <c r="C121" s="8" t="s">
        <v>346</v>
      </c>
      <c r="D121" s="8" t="s">
        <v>347</v>
      </c>
      <c r="E121" s="8" t="s">
        <v>59</v>
      </c>
      <c r="F121" s="23" t="s">
        <v>1</v>
      </c>
      <c r="G121" s="23" t="s">
        <v>348</v>
      </c>
      <c r="H121" s="23" t="s">
        <v>1</v>
      </c>
      <c r="I121" s="23" t="s">
        <v>1</v>
      </c>
      <c r="J121" s="23" t="s">
        <v>349</v>
      </c>
    </row>
    <row r="122" spans="1:10" s="13" customFormat="1" x14ac:dyDescent="0.25">
      <c r="A122" s="25" t="s">
        <v>2406</v>
      </c>
      <c r="B122" s="25"/>
      <c r="C122" s="25"/>
      <c r="D122" s="25"/>
      <c r="E122" s="25"/>
      <c r="F122" s="25"/>
      <c r="G122" s="25"/>
      <c r="H122" s="25"/>
      <c r="I122" s="25"/>
      <c r="J122" s="25"/>
    </row>
    <row r="123" spans="1:10" x14ac:dyDescent="0.25">
      <c r="A123" s="16" t="s">
        <v>35</v>
      </c>
      <c r="B123" s="8" t="s">
        <v>334</v>
      </c>
      <c r="C123" s="8" t="s">
        <v>331</v>
      </c>
      <c r="D123" s="8" t="s">
        <v>103</v>
      </c>
      <c r="E123" s="8" t="s">
        <v>26</v>
      </c>
      <c r="F123" s="23" t="s">
        <v>1</v>
      </c>
      <c r="G123" s="23" t="s">
        <v>333</v>
      </c>
      <c r="H123" s="23" t="s">
        <v>1</v>
      </c>
      <c r="I123" s="23" t="s">
        <v>1</v>
      </c>
      <c r="J123" s="23" t="s">
        <v>1</v>
      </c>
    </row>
    <row r="124" spans="1:10" x14ac:dyDescent="0.25">
      <c r="A124" s="16" t="s">
        <v>35</v>
      </c>
      <c r="B124" s="8" t="s">
        <v>584</v>
      </c>
      <c r="C124" s="8" t="s">
        <v>581</v>
      </c>
      <c r="D124" s="8" t="s">
        <v>103</v>
      </c>
      <c r="E124" s="8" t="s">
        <v>26</v>
      </c>
      <c r="F124" s="23" t="s">
        <v>1</v>
      </c>
      <c r="G124" s="23" t="s">
        <v>582</v>
      </c>
      <c r="H124" s="23" t="s">
        <v>1</v>
      </c>
      <c r="I124" s="23" t="s">
        <v>1</v>
      </c>
      <c r="J124" s="23" t="s">
        <v>1</v>
      </c>
    </row>
    <row r="125" spans="1:10" x14ac:dyDescent="0.25">
      <c r="A125" s="16" t="s">
        <v>35</v>
      </c>
      <c r="B125" s="8" t="s">
        <v>101</v>
      </c>
      <c r="C125" s="8" t="s">
        <v>102</v>
      </c>
      <c r="D125" s="8" t="s">
        <v>103</v>
      </c>
      <c r="E125" s="8" t="s">
        <v>26</v>
      </c>
      <c r="F125" s="23" t="s">
        <v>1</v>
      </c>
      <c r="G125" s="23" t="s">
        <v>104</v>
      </c>
      <c r="H125" s="23" t="s">
        <v>1</v>
      </c>
      <c r="I125" s="23" t="s">
        <v>1</v>
      </c>
      <c r="J125" s="23" t="s">
        <v>105</v>
      </c>
    </row>
    <row r="126" spans="1:10" s="13" customFormat="1" x14ac:dyDescent="0.25">
      <c r="A126" s="25" t="s">
        <v>2407</v>
      </c>
      <c r="B126" s="25"/>
      <c r="C126" s="25"/>
      <c r="D126" s="25"/>
      <c r="E126" s="25"/>
      <c r="F126" s="25"/>
      <c r="G126" s="25"/>
      <c r="H126" s="25"/>
      <c r="I126" s="25"/>
      <c r="J126" s="25"/>
    </row>
    <row r="127" spans="1:10" ht="120" x14ac:dyDescent="0.25">
      <c r="A127" s="16" t="s">
        <v>35</v>
      </c>
      <c r="B127" s="8" t="s">
        <v>496</v>
      </c>
      <c r="C127" s="8" t="s">
        <v>497</v>
      </c>
      <c r="D127" s="8" t="s">
        <v>13</v>
      </c>
      <c r="E127" s="8" t="s">
        <v>14</v>
      </c>
      <c r="F127" s="23" t="s">
        <v>498</v>
      </c>
      <c r="G127" s="23" t="s">
        <v>499</v>
      </c>
      <c r="H127" s="23" t="s">
        <v>1</v>
      </c>
      <c r="I127" s="23" t="s">
        <v>1</v>
      </c>
      <c r="J127" s="23" t="s">
        <v>1</v>
      </c>
    </row>
    <row r="128" spans="1:10" ht="30" x14ac:dyDescent="0.25">
      <c r="A128" s="16" t="s">
        <v>35</v>
      </c>
      <c r="B128" s="8" t="s">
        <v>500</v>
      </c>
      <c r="C128" s="8" t="s">
        <v>501</v>
      </c>
      <c r="D128" s="8" t="s">
        <v>108</v>
      </c>
      <c r="E128" s="8" t="s">
        <v>14</v>
      </c>
      <c r="F128" s="23" t="s">
        <v>502</v>
      </c>
      <c r="G128" s="23" t="s">
        <v>503</v>
      </c>
      <c r="H128" s="23" t="s">
        <v>1</v>
      </c>
      <c r="I128" s="23" t="s">
        <v>1</v>
      </c>
      <c r="J128" s="23" t="s">
        <v>504</v>
      </c>
    </row>
    <row r="129" spans="1:10" x14ac:dyDescent="0.25">
      <c r="A129" s="16" t="s">
        <v>35</v>
      </c>
      <c r="B129" s="8" t="s">
        <v>491</v>
      </c>
      <c r="C129" s="8" t="s">
        <v>492</v>
      </c>
      <c r="D129" s="8" t="s">
        <v>493</v>
      </c>
      <c r="E129" s="8" t="s">
        <v>59</v>
      </c>
      <c r="F129" s="23" t="s">
        <v>1</v>
      </c>
      <c r="G129" s="23" t="s">
        <v>494</v>
      </c>
      <c r="H129" s="23" t="s">
        <v>1</v>
      </c>
      <c r="I129" s="23" t="s">
        <v>1</v>
      </c>
      <c r="J129" s="23" t="s">
        <v>495</v>
      </c>
    </row>
    <row r="130" spans="1:10" s="13" customFormat="1" x14ac:dyDescent="0.25">
      <c r="A130" s="25" t="s">
        <v>1894</v>
      </c>
      <c r="B130" s="25"/>
      <c r="C130" s="25"/>
      <c r="D130" s="25"/>
      <c r="E130" s="25"/>
      <c r="F130" s="25"/>
      <c r="G130" s="25"/>
      <c r="H130" s="25"/>
      <c r="I130" s="25"/>
      <c r="J130" s="25"/>
    </row>
    <row r="131" spans="1:10" ht="30" x14ac:dyDescent="0.25">
      <c r="A131" s="16" t="s">
        <v>35</v>
      </c>
      <c r="B131" s="8" t="s">
        <v>1893</v>
      </c>
      <c r="C131" s="8" t="s">
        <v>1894</v>
      </c>
      <c r="D131" s="8" t="s">
        <v>1018</v>
      </c>
      <c r="E131" s="8" t="s">
        <v>14</v>
      </c>
      <c r="F131" s="23" t="s">
        <v>258</v>
      </c>
      <c r="G131" s="23" t="s">
        <v>1895</v>
      </c>
      <c r="H131" s="23" t="s">
        <v>1</v>
      </c>
      <c r="I131" s="23" t="s">
        <v>1</v>
      </c>
      <c r="J131" s="23" t="s">
        <v>1896</v>
      </c>
    </row>
    <row r="132" spans="1:10" s="13" customFormat="1" x14ac:dyDescent="0.25">
      <c r="A132" s="25" t="s">
        <v>1366</v>
      </c>
      <c r="B132" s="25"/>
      <c r="C132" s="25"/>
      <c r="D132" s="25"/>
      <c r="E132" s="25"/>
      <c r="F132" s="25"/>
      <c r="G132" s="25"/>
      <c r="H132" s="25"/>
      <c r="I132" s="25"/>
      <c r="J132" s="25"/>
    </row>
    <row r="133" spans="1:10" ht="60" x14ac:dyDescent="0.25">
      <c r="A133" s="16" t="s">
        <v>35</v>
      </c>
      <c r="B133" s="8" t="s">
        <v>65</v>
      </c>
      <c r="C133" s="8" t="s">
        <v>66</v>
      </c>
      <c r="D133" s="8" t="s">
        <v>70</v>
      </c>
      <c r="E133" s="8" t="s">
        <v>43</v>
      </c>
      <c r="F133" s="23" t="s">
        <v>1</v>
      </c>
      <c r="G133" s="23" t="s">
        <v>67</v>
      </c>
      <c r="H133" s="23" t="s">
        <v>1</v>
      </c>
      <c r="I133" s="23" t="s">
        <v>1</v>
      </c>
      <c r="J133" s="23" t="s">
        <v>1</v>
      </c>
    </row>
    <row r="134" spans="1:10" ht="60" x14ac:dyDescent="0.25">
      <c r="A134" s="16" t="s">
        <v>35</v>
      </c>
      <c r="B134" s="8" t="s">
        <v>68</v>
      </c>
      <c r="C134" s="8" t="s">
        <v>69</v>
      </c>
      <c r="D134" s="8" t="s">
        <v>70</v>
      </c>
      <c r="E134" s="8" t="s">
        <v>14</v>
      </c>
      <c r="F134" s="23" t="s">
        <v>71</v>
      </c>
      <c r="G134" s="23" t="s">
        <v>72</v>
      </c>
      <c r="H134" s="23" t="s">
        <v>1</v>
      </c>
      <c r="I134" s="23" t="s">
        <v>1</v>
      </c>
      <c r="J134" s="23" t="s">
        <v>73</v>
      </c>
    </row>
    <row r="135" spans="1:10" x14ac:dyDescent="0.25">
      <c r="A135" s="16" t="s">
        <v>35</v>
      </c>
      <c r="B135" s="8" t="s">
        <v>1892</v>
      </c>
      <c r="C135" s="8" t="s">
        <v>1370</v>
      </c>
      <c r="D135" s="8" t="s">
        <v>63</v>
      </c>
      <c r="E135" s="8" t="s">
        <v>910</v>
      </c>
      <c r="F135" s="23" t="s">
        <v>1</v>
      </c>
      <c r="G135" s="23" t="s">
        <v>1370</v>
      </c>
      <c r="H135" s="23" t="s">
        <v>1</v>
      </c>
      <c r="I135" s="23" t="s">
        <v>1</v>
      </c>
      <c r="J135" s="23" t="s">
        <v>1</v>
      </c>
    </row>
    <row r="136" spans="1:10" ht="30" x14ac:dyDescent="0.25">
      <c r="A136" s="16" t="s">
        <v>35</v>
      </c>
      <c r="B136" s="8" t="s">
        <v>81</v>
      </c>
      <c r="C136" s="8" t="s">
        <v>83</v>
      </c>
      <c r="D136" s="8" t="s">
        <v>63</v>
      </c>
      <c r="E136" s="8" t="s">
        <v>59</v>
      </c>
      <c r="F136" s="23" t="s">
        <v>1</v>
      </c>
      <c r="G136" s="23" t="s">
        <v>1</v>
      </c>
      <c r="H136" s="23" t="s">
        <v>1</v>
      </c>
      <c r="I136" s="23" t="s">
        <v>1</v>
      </c>
      <c r="J136" s="23" t="s">
        <v>84</v>
      </c>
    </row>
    <row r="137" spans="1:10" ht="30" x14ac:dyDescent="0.25">
      <c r="A137" s="16" t="s">
        <v>35</v>
      </c>
      <c r="B137" s="8" t="s">
        <v>61</v>
      </c>
      <c r="C137" s="8" t="s">
        <v>62</v>
      </c>
      <c r="D137" s="8" t="s">
        <v>63</v>
      </c>
      <c r="E137" s="8" t="s">
        <v>59</v>
      </c>
      <c r="F137" s="23" t="s">
        <v>1</v>
      </c>
      <c r="G137" s="23" t="s">
        <v>1</v>
      </c>
      <c r="H137" s="23" t="s">
        <v>1</v>
      </c>
      <c r="I137" s="23" t="s">
        <v>1</v>
      </c>
      <c r="J137" s="23" t="s">
        <v>64</v>
      </c>
    </row>
    <row r="138" spans="1:10" x14ac:dyDescent="0.25">
      <c r="A138" s="16" t="s">
        <v>35</v>
      </c>
      <c r="B138" s="8" t="s">
        <v>51</v>
      </c>
      <c r="C138" s="8" t="s">
        <v>52</v>
      </c>
      <c r="D138" s="8" t="s">
        <v>53</v>
      </c>
      <c r="E138" s="8" t="s">
        <v>43</v>
      </c>
      <c r="F138" s="23" t="s">
        <v>1</v>
      </c>
      <c r="G138" s="23" t="s">
        <v>54</v>
      </c>
      <c r="H138" s="23" t="s">
        <v>1</v>
      </c>
      <c r="I138" s="23" t="s">
        <v>1</v>
      </c>
      <c r="J138" s="23" t="s">
        <v>55</v>
      </c>
    </row>
    <row r="139" spans="1:10" x14ac:dyDescent="0.25">
      <c r="A139" s="16" t="s">
        <v>35</v>
      </c>
      <c r="B139" s="9" t="s">
        <v>56</v>
      </c>
      <c r="C139" s="9" t="s">
        <v>57</v>
      </c>
      <c r="D139" s="9" t="s">
        <v>58</v>
      </c>
      <c r="E139" s="9" t="s">
        <v>59</v>
      </c>
      <c r="F139" s="24" t="s">
        <v>1</v>
      </c>
      <c r="G139" s="24" t="s">
        <v>60</v>
      </c>
      <c r="H139" s="24" t="s">
        <v>1</v>
      </c>
      <c r="I139" s="24" t="s">
        <v>1</v>
      </c>
      <c r="J139" s="24" t="s">
        <v>1</v>
      </c>
    </row>
  </sheetData>
  <phoneticPr fontId="14" type="noConversion"/>
  <conditionalFormatting sqref="A2:A139">
    <cfRule type="cellIs" dxfId="67" priority="1" operator="equal">
      <formula>"Ja"</formula>
    </cfRule>
    <cfRule type="cellIs" dxfId="66" priority="2" operator="equal">
      <formula>"Nej"</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8F712EA-71F1-454C-B58E-96BEEB17519C}">
          <x14:formula1>
            <xm:f>Blad1!$A$2:$A$3</xm:f>
          </x14:formula1>
          <xm:sqref>A133:A139 A131 A127:A129 A123:A125 A106:A121 A101:A104 A99 A92:A97 A77:A90 A55:A75 A19:A53 A14:A17 A3:A4 A6:A10 A11:A12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CEC48-DAC3-4376-B725-B27B7A1E90E0}">
  <dimension ref="A1:J88"/>
  <sheetViews>
    <sheetView workbookViewId="0"/>
  </sheetViews>
  <sheetFormatPr defaultColWidth="111.7109375" defaultRowHeight="15" x14ac:dyDescent="0.25"/>
  <cols>
    <col min="1" max="1" width="42" bestFit="1" customWidth="1"/>
    <col min="2" max="2" width="23" style="40" bestFit="1" customWidth="1"/>
    <col min="3" max="3" width="69.28515625" style="40" bestFit="1" customWidth="1"/>
    <col min="4" max="4" width="18.28515625" style="40" bestFit="1" customWidth="1"/>
    <col min="5" max="5" width="11.42578125" style="40" bestFit="1" customWidth="1"/>
    <col min="6" max="6" width="41.85546875" style="40" bestFit="1" customWidth="1"/>
    <col min="7" max="7" width="107.7109375" style="40" bestFit="1" customWidth="1"/>
    <col min="8" max="8" width="32.7109375" style="40" customWidth="1"/>
    <col min="9" max="9" width="32" style="40" customWidth="1"/>
    <col min="10" max="10" width="142.5703125" style="40" bestFit="1" customWidth="1"/>
  </cols>
  <sheetData>
    <row r="1" spans="1:10" x14ac:dyDescent="0.25">
      <c r="A1" s="14" t="s">
        <v>2369</v>
      </c>
      <c r="B1" s="38" t="s">
        <v>2375</v>
      </c>
      <c r="C1" s="38" t="s">
        <v>0</v>
      </c>
      <c r="D1" s="38" t="s">
        <v>3</v>
      </c>
      <c r="E1" s="38" t="s">
        <v>4</v>
      </c>
      <c r="F1" s="39" t="s">
        <v>5</v>
      </c>
      <c r="G1" s="39" t="s">
        <v>6</v>
      </c>
      <c r="H1" s="39" t="s">
        <v>7</v>
      </c>
      <c r="I1" s="39" t="s">
        <v>8</v>
      </c>
      <c r="J1" s="39" t="s">
        <v>10</v>
      </c>
    </row>
    <row r="2" spans="1:10" x14ac:dyDescent="0.25">
      <c r="A2" s="26" t="s">
        <v>2401</v>
      </c>
      <c r="B2" s="25"/>
      <c r="C2" s="25"/>
      <c r="D2" s="25"/>
      <c r="E2" s="25"/>
      <c r="F2" s="25"/>
      <c r="G2" s="25"/>
      <c r="H2" s="25"/>
      <c r="I2" s="25"/>
      <c r="J2" s="25"/>
    </row>
    <row r="3" spans="1:10" ht="45" x14ac:dyDescent="0.25">
      <c r="A3" s="27" t="s">
        <v>35</v>
      </c>
      <c r="B3" s="28" t="s">
        <v>641</v>
      </c>
      <c r="C3" s="28" t="s">
        <v>280</v>
      </c>
      <c r="D3" s="28" t="s">
        <v>13</v>
      </c>
      <c r="E3" s="28" t="s">
        <v>59</v>
      </c>
      <c r="F3" s="29" t="s">
        <v>1</v>
      </c>
      <c r="G3" s="29" t="s">
        <v>281</v>
      </c>
      <c r="H3" s="29" t="s">
        <v>1</v>
      </c>
      <c r="I3" s="29" t="s">
        <v>1</v>
      </c>
      <c r="J3" s="29" t="s">
        <v>1</v>
      </c>
    </row>
    <row r="4" spans="1:10" ht="45" x14ac:dyDescent="0.25">
      <c r="A4" s="27" t="s">
        <v>35</v>
      </c>
      <c r="B4" s="30" t="s">
        <v>610</v>
      </c>
      <c r="C4" s="30" t="s">
        <v>86</v>
      </c>
      <c r="D4" s="30" t="s">
        <v>103</v>
      </c>
      <c r="E4" s="30" t="s">
        <v>59</v>
      </c>
      <c r="F4" s="31" t="s">
        <v>1</v>
      </c>
      <c r="G4" s="31" t="s">
        <v>87</v>
      </c>
      <c r="H4" s="31" t="s">
        <v>1</v>
      </c>
      <c r="I4" s="31" t="s">
        <v>1</v>
      </c>
      <c r="J4" s="31" t="s">
        <v>1</v>
      </c>
    </row>
    <row r="5" spans="1:10" ht="30" x14ac:dyDescent="0.25">
      <c r="A5" s="27" t="s">
        <v>35</v>
      </c>
      <c r="B5" s="28" t="s">
        <v>642</v>
      </c>
      <c r="C5" s="28" t="s">
        <v>283</v>
      </c>
      <c r="D5" s="28" t="s">
        <v>13</v>
      </c>
      <c r="E5" s="28" t="s">
        <v>59</v>
      </c>
      <c r="F5" s="29" t="s">
        <v>1</v>
      </c>
      <c r="G5" s="29" t="s">
        <v>284</v>
      </c>
      <c r="H5" s="29" t="s">
        <v>1</v>
      </c>
      <c r="I5" s="29" t="s">
        <v>1</v>
      </c>
      <c r="J5" s="29" t="s">
        <v>1</v>
      </c>
    </row>
    <row r="6" spans="1:10" ht="30" x14ac:dyDescent="0.25">
      <c r="A6" s="27" t="s">
        <v>35</v>
      </c>
      <c r="B6" s="30" t="s">
        <v>862</v>
      </c>
      <c r="C6" s="30" t="s">
        <v>578</v>
      </c>
      <c r="D6" s="30" t="s">
        <v>13</v>
      </c>
      <c r="E6" s="30" t="s">
        <v>59</v>
      </c>
      <c r="F6" s="31" t="s">
        <v>1</v>
      </c>
      <c r="G6" s="31" t="s">
        <v>579</v>
      </c>
      <c r="H6" s="31" t="s">
        <v>1</v>
      </c>
      <c r="I6" s="31" t="s">
        <v>1</v>
      </c>
      <c r="J6" s="31" t="s">
        <v>1</v>
      </c>
    </row>
    <row r="7" spans="1:10" ht="30" x14ac:dyDescent="0.25">
      <c r="A7" s="27" t="s">
        <v>35</v>
      </c>
      <c r="B7" s="28" t="s">
        <v>861</v>
      </c>
      <c r="C7" s="28" t="s">
        <v>575</v>
      </c>
      <c r="D7" s="28" t="s">
        <v>13</v>
      </c>
      <c r="E7" s="28" t="s">
        <v>59</v>
      </c>
      <c r="F7" s="29" t="s">
        <v>1</v>
      </c>
      <c r="G7" s="29" t="s">
        <v>576</v>
      </c>
      <c r="H7" s="29" t="s">
        <v>1</v>
      </c>
      <c r="I7" s="29" t="s">
        <v>1</v>
      </c>
      <c r="J7" s="29" t="s">
        <v>1</v>
      </c>
    </row>
    <row r="8" spans="1:10" x14ac:dyDescent="0.25">
      <c r="A8" s="27" t="s">
        <v>35</v>
      </c>
      <c r="B8" s="28" t="s">
        <v>607</v>
      </c>
      <c r="C8" s="28" t="s">
        <v>476</v>
      </c>
      <c r="D8" s="28" t="s">
        <v>13</v>
      </c>
      <c r="E8" s="28" t="s">
        <v>145</v>
      </c>
      <c r="F8" s="29" t="s">
        <v>1</v>
      </c>
      <c r="G8" s="29" t="s">
        <v>608</v>
      </c>
      <c r="H8" s="29" t="s">
        <v>1</v>
      </c>
      <c r="I8" s="29" t="s">
        <v>1</v>
      </c>
      <c r="J8" s="29" t="s">
        <v>609</v>
      </c>
    </row>
    <row r="9" spans="1:10" x14ac:dyDescent="0.25">
      <c r="A9" s="26" t="s">
        <v>2408</v>
      </c>
      <c r="B9" s="25"/>
      <c r="C9" s="25"/>
      <c r="D9" s="25"/>
      <c r="E9" s="25"/>
      <c r="F9" s="25"/>
      <c r="G9" s="25"/>
      <c r="H9" s="25"/>
      <c r="I9" s="25"/>
      <c r="J9" s="25"/>
    </row>
    <row r="10" spans="1:10" ht="45" x14ac:dyDescent="0.25">
      <c r="A10" s="27" t="s">
        <v>35</v>
      </c>
      <c r="B10" s="28" t="s">
        <v>921</v>
      </c>
      <c r="C10" s="28" t="s">
        <v>922</v>
      </c>
      <c r="D10" s="28" t="s">
        <v>752</v>
      </c>
      <c r="E10" s="28" t="s">
        <v>14</v>
      </c>
      <c r="F10" s="29" t="s">
        <v>923</v>
      </c>
      <c r="G10" s="29" t="s">
        <v>924</v>
      </c>
      <c r="H10" s="29"/>
      <c r="I10" s="29" t="s">
        <v>1</v>
      </c>
      <c r="J10" s="29" t="s">
        <v>1</v>
      </c>
    </row>
    <row r="11" spans="1:10" ht="60" x14ac:dyDescent="0.25">
      <c r="A11" s="27" t="s">
        <v>35</v>
      </c>
      <c r="B11" s="30" t="s">
        <v>758</v>
      </c>
      <c r="C11" s="30" t="s">
        <v>759</v>
      </c>
      <c r="D11" s="30" t="s">
        <v>103</v>
      </c>
      <c r="E11" s="30" t="s">
        <v>14</v>
      </c>
      <c r="F11" s="31" t="s">
        <v>760</v>
      </c>
      <c r="G11" s="31" t="s">
        <v>761</v>
      </c>
      <c r="H11" s="31" t="s">
        <v>1</v>
      </c>
      <c r="I11" s="31"/>
      <c r="J11" s="31" t="s">
        <v>2361</v>
      </c>
    </row>
    <row r="12" spans="1:10" ht="45" x14ac:dyDescent="0.25">
      <c r="A12" s="27" t="s">
        <v>35</v>
      </c>
      <c r="B12" s="28" t="s">
        <v>823</v>
      </c>
      <c r="C12" s="28" t="s">
        <v>469</v>
      </c>
      <c r="D12" s="28" t="s">
        <v>103</v>
      </c>
      <c r="E12" s="28" t="s">
        <v>145</v>
      </c>
      <c r="F12" s="29" t="s">
        <v>1</v>
      </c>
      <c r="G12" s="29" t="s">
        <v>824</v>
      </c>
      <c r="H12" s="29" t="s">
        <v>1</v>
      </c>
      <c r="I12" s="29" t="s">
        <v>1</v>
      </c>
      <c r="J12" s="29" t="s">
        <v>825</v>
      </c>
    </row>
    <row r="13" spans="1:10" x14ac:dyDescent="0.25">
      <c r="A13" s="27" t="s">
        <v>35</v>
      </c>
      <c r="B13" s="30" t="s">
        <v>856</v>
      </c>
      <c r="C13" s="30" t="s">
        <v>857</v>
      </c>
      <c r="D13" s="30" t="s">
        <v>858</v>
      </c>
      <c r="E13" s="30" t="s">
        <v>43</v>
      </c>
      <c r="F13" s="31" t="s">
        <v>1</v>
      </c>
      <c r="G13" s="31" t="s">
        <v>859</v>
      </c>
      <c r="H13" s="31" t="s">
        <v>1</v>
      </c>
      <c r="I13" s="31" t="s">
        <v>1</v>
      </c>
      <c r="J13" s="31" t="s">
        <v>860</v>
      </c>
    </row>
    <row r="14" spans="1:10" ht="30" x14ac:dyDescent="0.25">
      <c r="A14" s="27" t="s">
        <v>35</v>
      </c>
      <c r="B14" s="28" t="s">
        <v>846</v>
      </c>
      <c r="C14" s="28" t="s">
        <v>847</v>
      </c>
      <c r="D14" s="28" t="s">
        <v>103</v>
      </c>
      <c r="E14" s="28" t="s">
        <v>32</v>
      </c>
      <c r="F14" s="29" t="s">
        <v>1</v>
      </c>
      <c r="G14" s="29" t="s">
        <v>848</v>
      </c>
      <c r="H14" s="29" t="s">
        <v>1</v>
      </c>
      <c r="I14" s="29" t="s">
        <v>1</v>
      </c>
      <c r="J14" s="29" t="s">
        <v>849</v>
      </c>
    </row>
    <row r="15" spans="1:10" x14ac:dyDescent="0.25">
      <c r="A15" s="27" t="s">
        <v>35</v>
      </c>
      <c r="B15" s="30" t="s">
        <v>850</v>
      </c>
      <c r="C15" s="30" t="s">
        <v>526</v>
      </c>
      <c r="D15" s="30" t="s">
        <v>840</v>
      </c>
      <c r="E15" s="30" t="s">
        <v>43</v>
      </c>
      <c r="F15" s="31" t="s">
        <v>1</v>
      </c>
      <c r="G15" s="31" t="s">
        <v>527</v>
      </c>
      <c r="H15" s="31" t="s">
        <v>1</v>
      </c>
      <c r="I15" s="31" t="s">
        <v>1</v>
      </c>
      <c r="J15" s="31" t="s">
        <v>1</v>
      </c>
    </row>
    <row r="16" spans="1:10" ht="30" x14ac:dyDescent="0.25">
      <c r="A16" s="27" t="s">
        <v>35</v>
      </c>
      <c r="B16" s="28" t="s">
        <v>835</v>
      </c>
      <c r="C16" s="28" t="s">
        <v>836</v>
      </c>
      <c r="D16" s="28" t="s">
        <v>103</v>
      </c>
      <c r="E16" s="28" t="s">
        <v>32</v>
      </c>
      <c r="F16" s="29" t="s">
        <v>1</v>
      </c>
      <c r="G16" s="29" t="s">
        <v>837</v>
      </c>
      <c r="H16" s="29" t="s">
        <v>1</v>
      </c>
      <c r="I16" s="29" t="s">
        <v>1</v>
      </c>
      <c r="J16" s="29" t="s">
        <v>838</v>
      </c>
    </row>
    <row r="17" spans="1:10" x14ac:dyDescent="0.25">
      <c r="A17" s="27" t="s">
        <v>35</v>
      </c>
      <c r="B17" s="30" t="s">
        <v>839</v>
      </c>
      <c r="C17" s="30" t="s">
        <v>510</v>
      </c>
      <c r="D17" s="30" t="s">
        <v>840</v>
      </c>
      <c r="E17" s="30" t="s">
        <v>43</v>
      </c>
      <c r="F17" s="31" t="s">
        <v>1</v>
      </c>
      <c r="G17" s="31" t="s">
        <v>511</v>
      </c>
      <c r="H17" s="31" t="s">
        <v>1</v>
      </c>
      <c r="I17" s="31" t="s">
        <v>1</v>
      </c>
      <c r="J17" s="31" t="s">
        <v>1</v>
      </c>
    </row>
    <row r="18" spans="1:10" ht="30" x14ac:dyDescent="0.25">
      <c r="A18" s="27" t="s">
        <v>35</v>
      </c>
      <c r="B18" s="28" t="s">
        <v>841</v>
      </c>
      <c r="C18" s="28" t="s">
        <v>842</v>
      </c>
      <c r="D18" s="28" t="s">
        <v>103</v>
      </c>
      <c r="E18" s="28" t="s">
        <v>32</v>
      </c>
      <c r="F18" s="29" t="s">
        <v>1</v>
      </c>
      <c r="G18" s="29" t="s">
        <v>843</v>
      </c>
      <c r="H18" s="29" t="s">
        <v>1</v>
      </c>
      <c r="I18" s="29" t="s">
        <v>1</v>
      </c>
      <c r="J18" s="29" t="s">
        <v>844</v>
      </c>
    </row>
    <row r="19" spans="1:10" x14ac:dyDescent="0.25">
      <c r="A19" s="27" t="s">
        <v>35</v>
      </c>
      <c r="B19" s="30" t="s">
        <v>845</v>
      </c>
      <c r="C19" s="30" t="s">
        <v>518</v>
      </c>
      <c r="D19" s="30" t="s">
        <v>840</v>
      </c>
      <c r="E19" s="30" t="s">
        <v>43</v>
      </c>
      <c r="F19" s="31" t="s">
        <v>1</v>
      </c>
      <c r="G19" s="31" t="s">
        <v>519</v>
      </c>
      <c r="H19" s="31" t="s">
        <v>1</v>
      </c>
      <c r="I19" s="31" t="s">
        <v>1</v>
      </c>
      <c r="J19" s="31" t="s">
        <v>1</v>
      </c>
    </row>
    <row r="20" spans="1:10" ht="60" x14ac:dyDescent="0.25">
      <c r="A20" s="27" t="s">
        <v>35</v>
      </c>
      <c r="B20" s="28" t="s">
        <v>851</v>
      </c>
      <c r="C20" s="28" t="s">
        <v>530</v>
      </c>
      <c r="D20" s="28" t="s">
        <v>103</v>
      </c>
      <c r="E20" s="28" t="s">
        <v>32</v>
      </c>
      <c r="F20" s="29" t="s">
        <v>1</v>
      </c>
      <c r="G20" s="29" t="s">
        <v>531</v>
      </c>
      <c r="H20" s="29" t="s">
        <v>1</v>
      </c>
      <c r="I20" s="29" t="s">
        <v>852</v>
      </c>
      <c r="J20" s="29" t="s">
        <v>853</v>
      </c>
    </row>
    <row r="21" spans="1:10" ht="105" x14ac:dyDescent="0.25">
      <c r="A21" s="27" t="s">
        <v>35</v>
      </c>
      <c r="B21" s="30" t="s">
        <v>826</v>
      </c>
      <c r="C21" s="30" t="s">
        <v>472</v>
      </c>
      <c r="D21" s="30" t="s">
        <v>103</v>
      </c>
      <c r="E21" s="30" t="s">
        <v>14</v>
      </c>
      <c r="F21" s="31" t="s">
        <v>2437</v>
      </c>
      <c r="G21" s="31" t="s">
        <v>473</v>
      </c>
      <c r="H21" s="31" t="s">
        <v>2445</v>
      </c>
      <c r="I21" s="31" t="s">
        <v>1</v>
      </c>
      <c r="J21" s="31" t="s">
        <v>2438</v>
      </c>
    </row>
    <row r="22" spans="1:10" ht="45" x14ac:dyDescent="0.25">
      <c r="A22" s="27" t="s">
        <v>35</v>
      </c>
      <c r="B22" s="28" t="s">
        <v>896</v>
      </c>
      <c r="C22" s="28" t="s">
        <v>590</v>
      </c>
      <c r="D22" s="28" t="s">
        <v>752</v>
      </c>
      <c r="E22" s="28" t="s">
        <v>14</v>
      </c>
      <c r="F22" s="29" t="s">
        <v>482</v>
      </c>
      <c r="G22" s="29" t="s">
        <v>425</v>
      </c>
      <c r="H22" s="29" t="s">
        <v>1</v>
      </c>
      <c r="I22" s="29" t="s">
        <v>1</v>
      </c>
      <c r="J22" s="29" t="s">
        <v>897</v>
      </c>
    </row>
    <row r="23" spans="1:10" ht="90" x14ac:dyDescent="0.25">
      <c r="A23" s="27" t="s">
        <v>35</v>
      </c>
      <c r="B23" s="30" t="s">
        <v>854</v>
      </c>
      <c r="C23" s="30" t="s">
        <v>128</v>
      </c>
      <c r="D23" s="30" t="s">
        <v>103</v>
      </c>
      <c r="E23" s="30" t="s">
        <v>14</v>
      </c>
      <c r="F23" s="31" t="s">
        <v>554</v>
      </c>
      <c r="G23" s="31" t="s">
        <v>425</v>
      </c>
      <c r="H23" s="31" t="s">
        <v>1</v>
      </c>
      <c r="I23" s="31" t="s">
        <v>1</v>
      </c>
      <c r="J23" s="31" t="s">
        <v>855</v>
      </c>
    </row>
    <row r="24" spans="1:10" ht="120" x14ac:dyDescent="0.25">
      <c r="A24" s="27" t="s">
        <v>35</v>
      </c>
      <c r="B24" s="28" t="s">
        <v>807</v>
      </c>
      <c r="C24" s="28" t="s">
        <v>423</v>
      </c>
      <c r="D24" s="28" t="s">
        <v>103</v>
      </c>
      <c r="E24" s="28" t="s">
        <v>14</v>
      </c>
      <c r="F24" s="29" t="s">
        <v>424</v>
      </c>
      <c r="G24" s="29" t="s">
        <v>425</v>
      </c>
      <c r="H24" s="29" t="s">
        <v>808</v>
      </c>
      <c r="I24" s="29" t="s">
        <v>1</v>
      </c>
      <c r="J24" s="29" t="s">
        <v>809</v>
      </c>
    </row>
    <row r="25" spans="1:10" ht="120" x14ac:dyDescent="0.25">
      <c r="A25" s="27" t="s">
        <v>35</v>
      </c>
      <c r="B25" s="30" t="s">
        <v>810</v>
      </c>
      <c r="C25" s="30" t="s">
        <v>428</v>
      </c>
      <c r="D25" s="30" t="s">
        <v>103</v>
      </c>
      <c r="E25" s="30" t="s">
        <v>14</v>
      </c>
      <c r="F25" s="31" t="s">
        <v>424</v>
      </c>
      <c r="G25" s="31" t="s">
        <v>425</v>
      </c>
      <c r="H25" s="31" t="s">
        <v>811</v>
      </c>
      <c r="I25" s="31" t="s">
        <v>1</v>
      </c>
      <c r="J25" s="31" t="s">
        <v>809</v>
      </c>
    </row>
    <row r="26" spans="1:10" ht="30" x14ac:dyDescent="0.25">
      <c r="A26" s="27" t="s">
        <v>35</v>
      </c>
      <c r="B26" s="28" t="s">
        <v>614</v>
      </c>
      <c r="C26" s="28" t="s">
        <v>615</v>
      </c>
      <c r="D26" s="28" t="s">
        <v>114</v>
      </c>
      <c r="E26" s="28" t="s">
        <v>43</v>
      </c>
      <c r="F26" s="29" t="s">
        <v>1</v>
      </c>
      <c r="G26" s="29" t="s">
        <v>616</v>
      </c>
      <c r="H26" s="29" t="s">
        <v>1</v>
      </c>
      <c r="I26" s="29" t="s">
        <v>1</v>
      </c>
      <c r="J26" s="29" t="s">
        <v>617</v>
      </c>
    </row>
    <row r="27" spans="1:10" ht="45" x14ac:dyDescent="0.25">
      <c r="A27" s="27" t="s">
        <v>35</v>
      </c>
      <c r="B27" s="30" t="s">
        <v>629</v>
      </c>
      <c r="C27" s="30" t="s">
        <v>630</v>
      </c>
      <c r="D27" s="30" t="s">
        <v>114</v>
      </c>
      <c r="E27" s="30" t="s">
        <v>43</v>
      </c>
      <c r="F27" s="31" t="s">
        <v>1</v>
      </c>
      <c r="G27" s="31" t="s">
        <v>631</v>
      </c>
      <c r="H27" s="31" t="s">
        <v>1</v>
      </c>
      <c r="I27" s="31" t="s">
        <v>1</v>
      </c>
      <c r="J27" s="31" t="s">
        <v>632</v>
      </c>
    </row>
    <row r="28" spans="1:10" ht="45" x14ac:dyDescent="0.25">
      <c r="A28" s="27" t="s">
        <v>35</v>
      </c>
      <c r="B28" s="28" t="s">
        <v>618</v>
      </c>
      <c r="C28" s="28" t="s">
        <v>619</v>
      </c>
      <c r="D28" s="28" t="s">
        <v>114</v>
      </c>
      <c r="E28" s="28" t="s">
        <v>43</v>
      </c>
      <c r="F28" s="29" t="s">
        <v>1</v>
      </c>
      <c r="G28" s="29" t="s">
        <v>620</v>
      </c>
      <c r="H28" s="29" t="s">
        <v>1</v>
      </c>
      <c r="I28" s="29" t="s">
        <v>1</v>
      </c>
      <c r="J28" s="29" t="s">
        <v>621</v>
      </c>
    </row>
    <row r="29" spans="1:10" ht="45" x14ac:dyDescent="0.25">
      <c r="A29" s="27" t="s">
        <v>35</v>
      </c>
      <c r="B29" s="30" t="s">
        <v>622</v>
      </c>
      <c r="C29" s="30" t="s">
        <v>623</v>
      </c>
      <c r="D29" s="30" t="s">
        <v>624</v>
      </c>
      <c r="E29" s="30" t="s">
        <v>43</v>
      </c>
      <c r="F29" s="31" t="s">
        <v>1</v>
      </c>
      <c r="G29" s="31" t="s">
        <v>625</v>
      </c>
      <c r="H29" s="31" t="s">
        <v>1</v>
      </c>
      <c r="I29" s="31" t="s">
        <v>1</v>
      </c>
      <c r="J29" s="31" t="s">
        <v>626</v>
      </c>
    </row>
    <row r="30" spans="1:10" x14ac:dyDescent="0.25">
      <c r="A30" s="27" t="s">
        <v>35</v>
      </c>
      <c r="B30" s="28" t="s">
        <v>627</v>
      </c>
      <c r="C30" s="28" t="s">
        <v>628</v>
      </c>
      <c r="D30" s="28" t="s">
        <v>624</v>
      </c>
      <c r="E30" s="28" t="s">
        <v>43</v>
      </c>
      <c r="F30" s="29" t="s">
        <v>1</v>
      </c>
      <c r="G30" s="29" t="s">
        <v>125</v>
      </c>
      <c r="H30" s="29" t="s">
        <v>1</v>
      </c>
      <c r="I30" s="29" t="s">
        <v>1</v>
      </c>
      <c r="J30" s="29" t="s">
        <v>1</v>
      </c>
    </row>
    <row r="31" spans="1:10" ht="60" x14ac:dyDescent="0.25">
      <c r="A31" s="27" t="s">
        <v>35</v>
      </c>
      <c r="B31" s="30" t="s">
        <v>633</v>
      </c>
      <c r="C31" s="30" t="s">
        <v>634</v>
      </c>
      <c r="D31" s="30" t="s">
        <v>114</v>
      </c>
      <c r="E31" s="30" t="s">
        <v>14</v>
      </c>
      <c r="F31" s="31" t="s">
        <v>140</v>
      </c>
      <c r="G31" s="31" t="s">
        <v>141</v>
      </c>
      <c r="H31" s="31" t="s">
        <v>1</v>
      </c>
      <c r="I31" s="31" t="s">
        <v>1</v>
      </c>
      <c r="J31" s="31" t="s">
        <v>635</v>
      </c>
    </row>
    <row r="32" spans="1:10" x14ac:dyDescent="0.25">
      <c r="A32" s="26" t="s">
        <v>820</v>
      </c>
      <c r="B32" s="25"/>
      <c r="C32" s="25"/>
      <c r="D32" s="25"/>
      <c r="E32" s="25"/>
      <c r="F32" s="25"/>
      <c r="G32" s="25"/>
      <c r="H32" s="25"/>
      <c r="I32" s="25"/>
      <c r="J32" s="25"/>
    </row>
    <row r="33" spans="1:10" ht="45" x14ac:dyDescent="0.25">
      <c r="A33" s="27" t="s">
        <v>35</v>
      </c>
      <c r="B33" s="30" t="s">
        <v>898</v>
      </c>
      <c r="C33" s="30" t="s">
        <v>899</v>
      </c>
      <c r="D33" s="30" t="s">
        <v>900</v>
      </c>
      <c r="E33" s="30" t="s">
        <v>43</v>
      </c>
      <c r="F33" s="31" t="s">
        <v>1</v>
      </c>
      <c r="G33" s="31" t="s">
        <v>901</v>
      </c>
      <c r="H33" s="31"/>
      <c r="I33" s="31" t="s">
        <v>1</v>
      </c>
      <c r="J33" s="31" t="s">
        <v>2446</v>
      </c>
    </row>
    <row r="34" spans="1:10" ht="30" x14ac:dyDescent="0.25">
      <c r="A34" s="27" t="s">
        <v>35</v>
      </c>
      <c r="B34" s="28" t="s">
        <v>780</v>
      </c>
      <c r="C34" s="28" t="s">
        <v>781</v>
      </c>
      <c r="D34" s="28" t="s">
        <v>638</v>
      </c>
      <c r="E34" s="28" t="s">
        <v>43</v>
      </c>
      <c r="F34" s="29" t="s">
        <v>1</v>
      </c>
      <c r="G34" s="29" t="s">
        <v>782</v>
      </c>
      <c r="H34" s="29" t="s">
        <v>1</v>
      </c>
      <c r="I34" s="29" t="s">
        <v>1</v>
      </c>
      <c r="J34" s="29" t="s">
        <v>2431</v>
      </c>
    </row>
    <row r="35" spans="1:10" x14ac:dyDescent="0.25">
      <c r="A35" s="27" t="s">
        <v>35</v>
      </c>
      <c r="B35" s="30" t="s">
        <v>773</v>
      </c>
      <c r="C35" s="30" t="s">
        <v>774</v>
      </c>
      <c r="D35" s="30" t="s">
        <v>638</v>
      </c>
      <c r="E35" s="30" t="s">
        <v>59</v>
      </c>
      <c r="F35" s="31" t="s">
        <v>1</v>
      </c>
      <c r="G35" s="31" t="s">
        <v>775</v>
      </c>
      <c r="H35" s="31" t="s">
        <v>1</v>
      </c>
      <c r="I35" s="31" t="s">
        <v>1</v>
      </c>
      <c r="J35" s="31" t="s">
        <v>779</v>
      </c>
    </row>
    <row r="36" spans="1:10" x14ac:dyDescent="0.25">
      <c r="A36" s="27" t="s">
        <v>35</v>
      </c>
      <c r="B36" s="28" t="s">
        <v>776</v>
      </c>
      <c r="C36" s="28" t="s">
        <v>777</v>
      </c>
      <c r="D36" s="28" t="s">
        <v>638</v>
      </c>
      <c r="E36" s="28" t="s">
        <v>59</v>
      </c>
      <c r="F36" s="29" t="s">
        <v>1</v>
      </c>
      <c r="G36" s="29" t="s">
        <v>778</v>
      </c>
      <c r="H36" s="29" t="s">
        <v>1</v>
      </c>
      <c r="I36" s="29" t="s">
        <v>1</v>
      </c>
      <c r="J36" s="29" t="s">
        <v>779</v>
      </c>
    </row>
    <row r="37" spans="1:10" x14ac:dyDescent="0.25">
      <c r="A37" s="27" t="s">
        <v>35</v>
      </c>
      <c r="B37" s="30" t="s">
        <v>611</v>
      </c>
      <c r="C37" s="30" t="s">
        <v>612</v>
      </c>
      <c r="D37" s="30" t="s">
        <v>103</v>
      </c>
      <c r="E37" s="30" t="s">
        <v>145</v>
      </c>
      <c r="F37" s="31" t="s">
        <v>1</v>
      </c>
      <c r="G37" s="31" t="s">
        <v>613</v>
      </c>
      <c r="H37" s="31" t="s">
        <v>1</v>
      </c>
      <c r="I37" s="31" t="s">
        <v>1</v>
      </c>
      <c r="J37" s="31" t="s">
        <v>1</v>
      </c>
    </row>
    <row r="38" spans="1:10" x14ac:dyDescent="0.25">
      <c r="A38" s="27" t="s">
        <v>35</v>
      </c>
      <c r="B38" s="28" t="s">
        <v>766</v>
      </c>
      <c r="C38" s="28" t="s">
        <v>767</v>
      </c>
      <c r="D38" s="28" t="s">
        <v>13</v>
      </c>
      <c r="E38" s="28" t="s">
        <v>145</v>
      </c>
      <c r="F38" s="29" t="s">
        <v>1</v>
      </c>
      <c r="G38" s="29" t="s">
        <v>768</v>
      </c>
      <c r="H38" s="29" t="s">
        <v>1</v>
      </c>
      <c r="I38" s="29" t="s">
        <v>1</v>
      </c>
      <c r="J38" s="29" t="s">
        <v>1</v>
      </c>
    </row>
    <row r="39" spans="1:10" ht="45" x14ac:dyDescent="0.25">
      <c r="A39" s="27" t="s">
        <v>35</v>
      </c>
      <c r="B39" s="30" t="s">
        <v>863</v>
      </c>
      <c r="C39" s="30" t="s">
        <v>864</v>
      </c>
      <c r="D39" s="30" t="s">
        <v>865</v>
      </c>
      <c r="E39" s="30" t="s">
        <v>14</v>
      </c>
      <c r="F39" s="31" t="s">
        <v>866</v>
      </c>
      <c r="G39" s="31" t="s">
        <v>867</v>
      </c>
      <c r="H39" s="31" t="s">
        <v>1</v>
      </c>
      <c r="I39" s="31" t="s">
        <v>1</v>
      </c>
      <c r="J39" s="31" t="s">
        <v>1</v>
      </c>
    </row>
    <row r="40" spans="1:10" x14ac:dyDescent="0.25">
      <c r="A40" s="27" t="s">
        <v>35</v>
      </c>
      <c r="B40" s="28" t="s">
        <v>868</v>
      </c>
      <c r="C40" s="28" t="s">
        <v>869</v>
      </c>
      <c r="D40" s="28" t="s">
        <v>865</v>
      </c>
      <c r="E40" s="28" t="s">
        <v>59</v>
      </c>
      <c r="F40" s="29" t="s">
        <v>1</v>
      </c>
      <c r="G40" s="29" t="s">
        <v>870</v>
      </c>
      <c r="H40" s="29" t="s">
        <v>1</v>
      </c>
      <c r="I40" s="29" t="s">
        <v>1</v>
      </c>
      <c r="J40" s="29" t="s">
        <v>871</v>
      </c>
    </row>
    <row r="41" spans="1:10" x14ac:dyDescent="0.25">
      <c r="A41" s="27" t="s">
        <v>35</v>
      </c>
      <c r="B41" s="30" t="s">
        <v>908</v>
      </c>
      <c r="C41" s="30" t="s">
        <v>909</v>
      </c>
      <c r="D41" s="30" t="s">
        <v>692</v>
      </c>
      <c r="E41" s="30" t="s">
        <v>910</v>
      </c>
      <c r="F41" s="31" t="s">
        <v>1</v>
      </c>
      <c r="G41" s="31" t="s">
        <v>911</v>
      </c>
      <c r="H41" s="31" t="s">
        <v>1</v>
      </c>
      <c r="I41" s="31" t="s">
        <v>1</v>
      </c>
      <c r="J41" s="31" t="s">
        <v>1</v>
      </c>
    </row>
    <row r="42" spans="1:10" x14ac:dyDescent="0.25">
      <c r="A42" s="27" t="s">
        <v>35</v>
      </c>
      <c r="B42" s="28" t="s">
        <v>905</v>
      </c>
      <c r="C42" s="28" t="s">
        <v>906</v>
      </c>
      <c r="D42" s="28" t="s">
        <v>692</v>
      </c>
      <c r="E42" s="28" t="s">
        <v>59</v>
      </c>
      <c r="F42" s="29" t="s">
        <v>1</v>
      </c>
      <c r="G42" s="29" t="s">
        <v>1</v>
      </c>
      <c r="H42" s="29" t="s">
        <v>1</v>
      </c>
      <c r="I42" s="29" t="s">
        <v>1</v>
      </c>
      <c r="J42" s="29" t="s">
        <v>907</v>
      </c>
    </row>
    <row r="43" spans="1:10" x14ac:dyDescent="0.25">
      <c r="A43" s="27" t="s">
        <v>35</v>
      </c>
      <c r="B43" s="30" t="s">
        <v>902</v>
      </c>
      <c r="C43" s="30" t="s">
        <v>903</v>
      </c>
      <c r="D43" s="30" t="s">
        <v>692</v>
      </c>
      <c r="E43" s="30" t="s">
        <v>59</v>
      </c>
      <c r="F43" s="31" t="s">
        <v>1</v>
      </c>
      <c r="G43" s="31" t="s">
        <v>1</v>
      </c>
      <c r="H43" s="31" t="s">
        <v>1</v>
      </c>
      <c r="I43" s="31" t="s">
        <v>1</v>
      </c>
      <c r="J43" s="31" t="s">
        <v>904</v>
      </c>
    </row>
    <row r="44" spans="1:10" ht="30" x14ac:dyDescent="0.25">
      <c r="A44" s="27" t="s">
        <v>35</v>
      </c>
      <c r="B44" s="28" t="s">
        <v>819</v>
      </c>
      <c r="C44" s="28" t="s">
        <v>820</v>
      </c>
      <c r="D44" s="28" t="s">
        <v>103</v>
      </c>
      <c r="E44" s="28" t="s">
        <v>14</v>
      </c>
      <c r="F44" s="29" t="s">
        <v>821</v>
      </c>
      <c r="G44" s="29" t="s">
        <v>822</v>
      </c>
      <c r="H44" s="29" t="s">
        <v>1</v>
      </c>
      <c r="I44" s="29" t="s">
        <v>1</v>
      </c>
      <c r="J44" s="29" t="s">
        <v>1</v>
      </c>
    </row>
    <row r="45" spans="1:10" ht="409.5" x14ac:dyDescent="0.25">
      <c r="A45" s="27" t="s">
        <v>35</v>
      </c>
      <c r="B45" s="30" t="s">
        <v>783</v>
      </c>
      <c r="C45" s="30" t="s">
        <v>784</v>
      </c>
      <c r="D45" s="30" t="s">
        <v>103</v>
      </c>
      <c r="E45" s="30" t="s">
        <v>14</v>
      </c>
      <c r="F45" s="31" t="s">
        <v>785</v>
      </c>
      <c r="G45" s="31" t="s">
        <v>786</v>
      </c>
      <c r="H45" s="31" t="s">
        <v>787</v>
      </c>
      <c r="I45" s="31" t="s">
        <v>1</v>
      </c>
      <c r="J45" s="31" t="s">
        <v>1</v>
      </c>
    </row>
    <row r="46" spans="1:10" x14ac:dyDescent="0.25">
      <c r="A46" s="27" t="s">
        <v>35</v>
      </c>
      <c r="B46" s="28" t="s">
        <v>798</v>
      </c>
      <c r="C46" s="28" t="s">
        <v>795</v>
      </c>
      <c r="D46" s="28" t="s">
        <v>790</v>
      </c>
      <c r="E46" s="28" t="s">
        <v>59</v>
      </c>
      <c r="F46" s="29" t="s">
        <v>1</v>
      </c>
      <c r="G46" s="29" t="s">
        <v>796</v>
      </c>
      <c r="H46" s="29" t="s">
        <v>1</v>
      </c>
      <c r="I46" s="29" t="s">
        <v>1</v>
      </c>
      <c r="J46" s="29" t="s">
        <v>799</v>
      </c>
    </row>
    <row r="47" spans="1:10" x14ac:dyDescent="0.25">
      <c r="A47" s="27" t="s">
        <v>35</v>
      </c>
      <c r="B47" s="30" t="s">
        <v>800</v>
      </c>
      <c r="C47" s="30" t="s">
        <v>801</v>
      </c>
      <c r="D47" s="30" t="s">
        <v>692</v>
      </c>
      <c r="E47" s="30" t="s">
        <v>43</v>
      </c>
      <c r="F47" s="31" t="s">
        <v>1</v>
      </c>
      <c r="G47" s="31" t="s">
        <v>802</v>
      </c>
      <c r="H47" s="31" t="s">
        <v>1</v>
      </c>
      <c r="I47" s="31" t="s">
        <v>1</v>
      </c>
      <c r="J47" s="31" t="s">
        <v>1</v>
      </c>
    </row>
    <row r="48" spans="1:10" ht="409.5" x14ac:dyDescent="0.25">
      <c r="A48" s="27" t="s">
        <v>35</v>
      </c>
      <c r="B48" s="28" t="s">
        <v>788</v>
      </c>
      <c r="C48" s="28" t="s">
        <v>789</v>
      </c>
      <c r="D48" s="28" t="s">
        <v>790</v>
      </c>
      <c r="E48" s="28" t="s">
        <v>14</v>
      </c>
      <c r="F48" s="29" t="s">
        <v>785</v>
      </c>
      <c r="G48" s="29" t="s">
        <v>791</v>
      </c>
      <c r="H48" s="29" t="s">
        <v>792</v>
      </c>
      <c r="I48" s="29" t="s">
        <v>1</v>
      </c>
      <c r="J48" s="29" t="s">
        <v>793</v>
      </c>
    </row>
    <row r="49" spans="1:10" x14ac:dyDescent="0.25">
      <c r="A49" s="27" t="s">
        <v>35</v>
      </c>
      <c r="B49" s="30" t="s">
        <v>794</v>
      </c>
      <c r="C49" s="30" t="s">
        <v>795</v>
      </c>
      <c r="D49" s="30" t="s">
        <v>790</v>
      </c>
      <c r="E49" s="30" t="s">
        <v>59</v>
      </c>
      <c r="F49" s="31" t="s">
        <v>1</v>
      </c>
      <c r="G49" s="31" t="s">
        <v>796</v>
      </c>
      <c r="H49" s="31" t="s">
        <v>1</v>
      </c>
      <c r="I49" s="31" t="s">
        <v>1</v>
      </c>
      <c r="J49" s="31" t="s">
        <v>797</v>
      </c>
    </row>
    <row r="50" spans="1:10" ht="75" x14ac:dyDescent="0.25">
      <c r="A50" s="27" t="s">
        <v>35</v>
      </c>
      <c r="B50" s="28" t="s">
        <v>803</v>
      </c>
      <c r="C50" s="28" t="s">
        <v>804</v>
      </c>
      <c r="D50" s="28" t="s">
        <v>692</v>
      </c>
      <c r="E50" s="28" t="s">
        <v>14</v>
      </c>
      <c r="F50" s="29" t="s">
        <v>805</v>
      </c>
      <c r="G50" s="29" t="s">
        <v>806</v>
      </c>
      <c r="H50" s="29"/>
      <c r="I50" s="29" t="s">
        <v>1</v>
      </c>
      <c r="J50" s="29" t="s">
        <v>1</v>
      </c>
    </row>
    <row r="51" spans="1:10" x14ac:dyDescent="0.25">
      <c r="A51" s="27" t="s">
        <v>35</v>
      </c>
      <c r="B51" s="30" t="s">
        <v>827</v>
      </c>
      <c r="C51" s="30" t="s">
        <v>829</v>
      </c>
      <c r="D51" s="30" t="s">
        <v>830</v>
      </c>
      <c r="E51" s="30" t="s">
        <v>32</v>
      </c>
      <c r="F51" s="31" t="s">
        <v>1</v>
      </c>
      <c r="G51" s="31" t="s">
        <v>828</v>
      </c>
      <c r="H51" s="31" t="s">
        <v>1</v>
      </c>
      <c r="I51" s="31" t="s">
        <v>1</v>
      </c>
      <c r="J51" s="31" t="s">
        <v>831</v>
      </c>
    </row>
    <row r="52" spans="1:10" x14ac:dyDescent="0.25">
      <c r="A52" s="27" t="s">
        <v>35</v>
      </c>
      <c r="B52" s="28" t="s">
        <v>832</v>
      </c>
      <c r="C52" s="28" t="s">
        <v>834</v>
      </c>
      <c r="D52" s="28" t="s">
        <v>830</v>
      </c>
      <c r="E52" s="28" t="s">
        <v>32</v>
      </c>
      <c r="F52" s="29" t="s">
        <v>1</v>
      </c>
      <c r="G52" s="29" t="s">
        <v>833</v>
      </c>
      <c r="H52" s="29" t="s">
        <v>1</v>
      </c>
      <c r="I52" s="29" t="s">
        <v>1</v>
      </c>
      <c r="J52" s="29" t="s">
        <v>831</v>
      </c>
    </row>
    <row r="53" spans="1:10" x14ac:dyDescent="0.25">
      <c r="A53" s="27" t="s">
        <v>35</v>
      </c>
      <c r="B53" s="30" t="s">
        <v>769</v>
      </c>
      <c r="C53" s="30" t="s">
        <v>770</v>
      </c>
      <c r="D53" s="30" t="s">
        <v>738</v>
      </c>
      <c r="E53" s="30" t="s">
        <v>59</v>
      </c>
      <c r="F53" s="31" t="s">
        <v>1</v>
      </c>
      <c r="G53" s="31" t="s">
        <v>771</v>
      </c>
      <c r="H53" s="31" t="s">
        <v>1</v>
      </c>
      <c r="I53" s="31" t="s">
        <v>1</v>
      </c>
      <c r="J53" s="31" t="s">
        <v>772</v>
      </c>
    </row>
    <row r="54" spans="1:10" ht="165" x14ac:dyDescent="0.25">
      <c r="A54" s="27" t="s">
        <v>35</v>
      </c>
      <c r="B54" s="28" t="s">
        <v>912</v>
      </c>
      <c r="C54" s="28" t="s">
        <v>913</v>
      </c>
      <c r="D54" s="28" t="s">
        <v>692</v>
      </c>
      <c r="E54" s="28" t="s">
        <v>14</v>
      </c>
      <c r="F54" s="29" t="s">
        <v>914</v>
      </c>
      <c r="G54" s="29" t="s">
        <v>915</v>
      </c>
      <c r="H54" s="29"/>
      <c r="I54" s="29" t="s">
        <v>1</v>
      </c>
      <c r="J54" s="29" t="s">
        <v>1</v>
      </c>
    </row>
    <row r="55" spans="1:10" x14ac:dyDescent="0.25">
      <c r="A55" s="27" t="s">
        <v>35</v>
      </c>
      <c r="B55" s="30" t="s">
        <v>916</v>
      </c>
      <c r="C55" s="30" t="s">
        <v>917</v>
      </c>
      <c r="D55" s="30" t="s">
        <v>918</v>
      </c>
      <c r="E55" s="30" t="s">
        <v>59</v>
      </c>
      <c r="F55" s="31" t="s">
        <v>1</v>
      </c>
      <c r="G55" s="31" t="s">
        <v>919</v>
      </c>
      <c r="H55" s="31" t="s">
        <v>1</v>
      </c>
      <c r="I55" s="31" t="s">
        <v>1</v>
      </c>
      <c r="J55" s="31" t="s">
        <v>920</v>
      </c>
    </row>
    <row r="56" spans="1:10" x14ac:dyDescent="0.25">
      <c r="A56" s="27" t="s">
        <v>35</v>
      </c>
      <c r="B56" s="28" t="s">
        <v>881</v>
      </c>
      <c r="C56" s="28" t="s">
        <v>882</v>
      </c>
      <c r="D56" s="28" t="s">
        <v>883</v>
      </c>
      <c r="E56" s="28" t="s">
        <v>43</v>
      </c>
      <c r="F56" s="29" t="s">
        <v>1</v>
      </c>
      <c r="G56" s="29" t="s">
        <v>875</v>
      </c>
      <c r="H56" s="29" t="s">
        <v>1</v>
      </c>
      <c r="I56" s="29" t="s">
        <v>1</v>
      </c>
      <c r="J56" s="29" t="s">
        <v>884</v>
      </c>
    </row>
    <row r="57" spans="1:10" x14ac:dyDescent="0.25">
      <c r="A57" s="27" t="s">
        <v>35</v>
      </c>
      <c r="B57" s="30" t="s">
        <v>889</v>
      </c>
      <c r="C57" s="30" t="s">
        <v>890</v>
      </c>
      <c r="D57" s="30" t="s">
        <v>891</v>
      </c>
      <c r="E57" s="30" t="s">
        <v>43</v>
      </c>
      <c r="F57" s="31" t="s">
        <v>1</v>
      </c>
      <c r="G57" s="31" t="s">
        <v>875</v>
      </c>
      <c r="H57" s="31" t="s">
        <v>1</v>
      </c>
      <c r="I57" s="31" t="s">
        <v>1</v>
      </c>
      <c r="J57" s="31" t="s">
        <v>892</v>
      </c>
    </row>
    <row r="58" spans="1:10" x14ac:dyDescent="0.25">
      <c r="A58" s="27" t="s">
        <v>35</v>
      </c>
      <c r="B58" s="28" t="s">
        <v>893</v>
      </c>
      <c r="C58" s="28" t="s">
        <v>894</v>
      </c>
      <c r="D58" s="28" t="s">
        <v>752</v>
      </c>
      <c r="E58" s="28" t="s">
        <v>43</v>
      </c>
      <c r="F58" s="29" t="s">
        <v>1</v>
      </c>
      <c r="G58" s="29" t="s">
        <v>875</v>
      </c>
      <c r="H58" s="29" t="s">
        <v>1</v>
      </c>
      <c r="I58" s="29" t="s">
        <v>1</v>
      </c>
      <c r="J58" s="29" t="s">
        <v>895</v>
      </c>
    </row>
    <row r="59" spans="1:10" x14ac:dyDescent="0.25">
      <c r="A59" s="27" t="s">
        <v>35</v>
      </c>
      <c r="B59" s="30" t="s">
        <v>885</v>
      </c>
      <c r="C59" s="30" t="s">
        <v>886</v>
      </c>
      <c r="D59" s="30" t="s">
        <v>887</v>
      </c>
      <c r="E59" s="30" t="s">
        <v>43</v>
      </c>
      <c r="F59" s="31" t="s">
        <v>1</v>
      </c>
      <c r="G59" s="31" t="s">
        <v>875</v>
      </c>
      <c r="H59" s="31" t="s">
        <v>1</v>
      </c>
      <c r="I59" s="31" t="s">
        <v>1</v>
      </c>
      <c r="J59" s="31" t="s">
        <v>888</v>
      </c>
    </row>
    <row r="60" spans="1:10" x14ac:dyDescent="0.25">
      <c r="A60" s="27" t="s">
        <v>35</v>
      </c>
      <c r="B60" s="28" t="s">
        <v>872</v>
      </c>
      <c r="C60" s="28" t="s">
        <v>873</v>
      </c>
      <c r="D60" s="28" t="s">
        <v>874</v>
      </c>
      <c r="E60" s="28" t="s">
        <v>43</v>
      </c>
      <c r="F60" s="29" t="s">
        <v>1</v>
      </c>
      <c r="G60" s="29" t="s">
        <v>875</v>
      </c>
      <c r="H60" s="29" t="s">
        <v>1</v>
      </c>
      <c r="I60" s="29" t="s">
        <v>1</v>
      </c>
      <c r="J60" s="29" t="s">
        <v>876</v>
      </c>
    </row>
    <row r="61" spans="1:10" x14ac:dyDescent="0.25">
      <c r="A61" s="27" t="s">
        <v>35</v>
      </c>
      <c r="B61" s="30" t="s">
        <v>877</v>
      </c>
      <c r="C61" s="30" t="s">
        <v>878</v>
      </c>
      <c r="D61" s="30" t="s">
        <v>874</v>
      </c>
      <c r="E61" s="30" t="s">
        <v>59</v>
      </c>
      <c r="F61" s="31" t="s">
        <v>1</v>
      </c>
      <c r="G61" s="31" t="s">
        <v>879</v>
      </c>
      <c r="H61" s="31" t="s">
        <v>1</v>
      </c>
      <c r="I61" s="31" t="s">
        <v>1</v>
      </c>
      <c r="J61" s="31" t="s">
        <v>880</v>
      </c>
    </row>
    <row r="62" spans="1:10" x14ac:dyDescent="0.25">
      <c r="A62" s="27" t="s">
        <v>35</v>
      </c>
      <c r="B62" s="28" t="s">
        <v>636</v>
      </c>
      <c r="C62" s="28" t="s">
        <v>637</v>
      </c>
      <c r="D62" s="28" t="s">
        <v>638</v>
      </c>
      <c r="E62" s="28" t="s">
        <v>43</v>
      </c>
      <c r="F62" s="29" t="s">
        <v>1</v>
      </c>
      <c r="G62" s="29" t="s">
        <v>639</v>
      </c>
      <c r="H62" s="29" t="s">
        <v>1</v>
      </c>
      <c r="I62" s="29" t="s">
        <v>1</v>
      </c>
      <c r="J62" s="29" t="s">
        <v>1</v>
      </c>
    </row>
    <row r="63" spans="1:10" x14ac:dyDescent="0.25">
      <c r="A63" s="26" t="s">
        <v>2411</v>
      </c>
      <c r="B63" s="25"/>
      <c r="C63" s="25"/>
      <c r="D63" s="25"/>
      <c r="E63" s="25"/>
      <c r="F63" s="25"/>
      <c r="G63" s="25"/>
      <c r="H63" s="25"/>
      <c r="I63" s="25"/>
      <c r="J63" s="25"/>
    </row>
    <row r="64" spans="1:10" ht="60" x14ac:dyDescent="0.25">
      <c r="A64" s="27" t="s">
        <v>35</v>
      </c>
      <c r="B64" s="28" t="s">
        <v>754</v>
      </c>
      <c r="C64" s="28" t="s">
        <v>755</v>
      </c>
      <c r="D64" s="28" t="s">
        <v>13</v>
      </c>
      <c r="E64" s="28" t="s">
        <v>14</v>
      </c>
      <c r="F64" s="29" t="s">
        <v>756</v>
      </c>
      <c r="G64" s="29" t="s">
        <v>757</v>
      </c>
      <c r="H64" s="29" t="s">
        <v>1</v>
      </c>
      <c r="I64" s="29" t="s">
        <v>1</v>
      </c>
      <c r="J64" s="29" t="s">
        <v>1</v>
      </c>
    </row>
    <row r="65" spans="1:10" ht="60" x14ac:dyDescent="0.25">
      <c r="A65" s="27" t="s">
        <v>35</v>
      </c>
      <c r="B65" s="30" t="s">
        <v>762</v>
      </c>
      <c r="C65" s="30" t="s">
        <v>763</v>
      </c>
      <c r="D65" s="30" t="s">
        <v>13</v>
      </c>
      <c r="E65" s="30" t="s">
        <v>14</v>
      </c>
      <c r="F65" s="31" t="s">
        <v>764</v>
      </c>
      <c r="G65" s="31" t="s">
        <v>765</v>
      </c>
      <c r="H65" s="31" t="s">
        <v>1</v>
      </c>
      <c r="I65" s="31" t="s">
        <v>1</v>
      </c>
      <c r="J65" s="31" t="s">
        <v>1</v>
      </c>
    </row>
    <row r="66" spans="1:10" ht="30" x14ac:dyDescent="0.25">
      <c r="A66" s="27" t="s">
        <v>35</v>
      </c>
      <c r="B66" s="28" t="s">
        <v>812</v>
      </c>
      <c r="C66" s="28" t="s">
        <v>655</v>
      </c>
      <c r="D66" s="28" t="s">
        <v>692</v>
      </c>
      <c r="E66" s="28" t="s">
        <v>14</v>
      </c>
      <c r="F66" s="29" t="s">
        <v>258</v>
      </c>
      <c r="G66" s="29" t="s">
        <v>813</v>
      </c>
      <c r="H66" s="29" t="s">
        <v>1</v>
      </c>
      <c r="I66" s="29" t="s">
        <v>1</v>
      </c>
      <c r="J66" s="29" t="s">
        <v>1</v>
      </c>
    </row>
    <row r="67" spans="1:10" x14ac:dyDescent="0.25">
      <c r="A67" s="27" t="s">
        <v>35</v>
      </c>
      <c r="B67" s="30" t="s">
        <v>814</v>
      </c>
      <c r="C67" s="30" t="s">
        <v>815</v>
      </c>
      <c r="D67" s="30" t="s">
        <v>816</v>
      </c>
      <c r="E67" s="30" t="s">
        <v>59</v>
      </c>
      <c r="F67" s="31" t="s">
        <v>1</v>
      </c>
      <c r="G67" s="31" t="s">
        <v>817</v>
      </c>
      <c r="H67" s="31" t="s">
        <v>1</v>
      </c>
      <c r="I67" s="31" t="s">
        <v>1</v>
      </c>
      <c r="J67" s="31" t="s">
        <v>818</v>
      </c>
    </row>
    <row r="68" spans="1:10" x14ac:dyDescent="0.25">
      <c r="A68" s="26" t="s">
        <v>2410</v>
      </c>
      <c r="B68" s="25"/>
      <c r="C68" s="25"/>
      <c r="D68" s="25"/>
      <c r="E68" s="25"/>
      <c r="F68" s="25"/>
      <c r="G68" s="25"/>
      <c r="H68" s="25"/>
      <c r="I68" s="25"/>
      <c r="J68" s="25"/>
    </row>
    <row r="69" spans="1:10" ht="28.9" customHeight="1" x14ac:dyDescent="0.25">
      <c r="A69" s="27" t="s">
        <v>35</v>
      </c>
      <c r="B69" s="30" t="s">
        <v>691</v>
      </c>
      <c r="C69" s="30" t="s">
        <v>688</v>
      </c>
      <c r="D69" s="30" t="s">
        <v>692</v>
      </c>
      <c r="E69" s="30" t="s">
        <v>43</v>
      </c>
      <c r="F69" s="31" t="s">
        <v>1</v>
      </c>
      <c r="G69" s="31" t="s">
        <v>659</v>
      </c>
      <c r="H69" s="31" t="s">
        <v>1</v>
      </c>
      <c r="I69" s="31" t="s">
        <v>1</v>
      </c>
      <c r="J69" s="31" t="s">
        <v>693</v>
      </c>
    </row>
    <row r="70" spans="1:10" ht="28.9" customHeight="1" x14ac:dyDescent="0.25">
      <c r="A70" s="27" t="s">
        <v>35</v>
      </c>
      <c r="B70" s="28" t="s">
        <v>724</v>
      </c>
      <c r="C70" s="28" t="s">
        <v>722</v>
      </c>
      <c r="D70" s="28" t="s">
        <v>719</v>
      </c>
      <c r="E70" s="28" t="s">
        <v>43</v>
      </c>
      <c r="F70" s="29" t="s">
        <v>1</v>
      </c>
      <c r="G70" s="29" t="s">
        <v>659</v>
      </c>
      <c r="H70" s="29" t="s">
        <v>1</v>
      </c>
      <c r="I70" s="29" t="s">
        <v>1</v>
      </c>
      <c r="J70" s="29" t="s">
        <v>725</v>
      </c>
    </row>
    <row r="71" spans="1:10" ht="28.9" customHeight="1" x14ac:dyDescent="0.25">
      <c r="A71" s="27" t="s">
        <v>35</v>
      </c>
      <c r="B71" s="30" t="s">
        <v>711</v>
      </c>
      <c r="C71" s="30" t="s">
        <v>708</v>
      </c>
      <c r="D71" s="30" t="s">
        <v>712</v>
      </c>
      <c r="E71" s="30" t="s">
        <v>43</v>
      </c>
      <c r="F71" s="31" t="s">
        <v>1</v>
      </c>
      <c r="G71" s="31" t="s">
        <v>659</v>
      </c>
      <c r="H71" s="31" t="s">
        <v>1</v>
      </c>
      <c r="I71" s="31" t="s">
        <v>1</v>
      </c>
      <c r="J71" s="31" t="s">
        <v>713</v>
      </c>
    </row>
    <row r="72" spans="1:10" ht="28.9" customHeight="1" x14ac:dyDescent="0.25">
      <c r="A72" s="27" t="s">
        <v>35</v>
      </c>
      <c r="B72" s="28" t="s">
        <v>718</v>
      </c>
      <c r="C72" s="28" t="s">
        <v>715</v>
      </c>
      <c r="D72" s="28" t="s">
        <v>719</v>
      </c>
      <c r="E72" s="28" t="s">
        <v>43</v>
      </c>
      <c r="F72" s="29" t="s">
        <v>1</v>
      </c>
      <c r="G72" s="29" t="s">
        <v>659</v>
      </c>
      <c r="H72" s="29" t="s">
        <v>1</v>
      </c>
      <c r="I72" s="29" t="s">
        <v>1</v>
      </c>
      <c r="J72" s="29" t="s">
        <v>720</v>
      </c>
    </row>
    <row r="73" spans="1:10" ht="28.9" customHeight="1" x14ac:dyDescent="0.25">
      <c r="A73" s="27" t="s">
        <v>35</v>
      </c>
      <c r="B73" s="30" t="s">
        <v>698</v>
      </c>
      <c r="C73" s="30" t="s">
        <v>695</v>
      </c>
      <c r="D73" s="30" t="s">
        <v>699</v>
      </c>
      <c r="E73" s="30" t="s">
        <v>43</v>
      </c>
      <c r="F73" s="31" t="s">
        <v>1</v>
      </c>
      <c r="G73" s="31" t="s">
        <v>659</v>
      </c>
      <c r="H73" s="31" t="s">
        <v>1</v>
      </c>
      <c r="I73" s="31" t="s">
        <v>1</v>
      </c>
      <c r="J73" s="31" t="s">
        <v>700</v>
      </c>
    </row>
    <row r="74" spans="1:10" ht="28.9" customHeight="1" x14ac:dyDescent="0.25">
      <c r="A74" s="27" t="s">
        <v>35</v>
      </c>
      <c r="B74" s="28" t="s">
        <v>737</v>
      </c>
      <c r="C74" s="28" t="s">
        <v>734</v>
      </c>
      <c r="D74" s="28" t="s">
        <v>738</v>
      </c>
      <c r="E74" s="28" t="s">
        <v>43</v>
      </c>
      <c r="F74" s="29" t="s">
        <v>1</v>
      </c>
      <c r="G74" s="29" t="s">
        <v>659</v>
      </c>
      <c r="H74" s="29" t="s">
        <v>1</v>
      </c>
      <c r="I74" s="29" t="s">
        <v>1</v>
      </c>
      <c r="J74" s="29" t="s">
        <v>739</v>
      </c>
    </row>
    <row r="75" spans="1:10" ht="28.9" customHeight="1" x14ac:dyDescent="0.25">
      <c r="A75" s="27" t="s">
        <v>35</v>
      </c>
      <c r="B75" s="30" t="s">
        <v>705</v>
      </c>
      <c r="C75" s="30" t="s">
        <v>702</v>
      </c>
      <c r="D75" s="30" t="s">
        <v>703</v>
      </c>
      <c r="E75" s="30" t="s">
        <v>43</v>
      </c>
      <c r="F75" s="31" t="s">
        <v>1</v>
      </c>
      <c r="G75" s="31" t="s">
        <v>659</v>
      </c>
      <c r="H75" s="31" t="s">
        <v>1</v>
      </c>
      <c r="I75" s="31" t="s">
        <v>1</v>
      </c>
      <c r="J75" s="31" t="s">
        <v>706</v>
      </c>
    </row>
    <row r="76" spans="1:10" ht="28.9" customHeight="1" x14ac:dyDescent="0.25">
      <c r="A76" s="27" t="s">
        <v>35</v>
      </c>
      <c r="B76" s="28" t="s">
        <v>742</v>
      </c>
      <c r="C76" s="28" t="s">
        <v>407</v>
      </c>
      <c r="D76" s="28" t="s">
        <v>743</v>
      </c>
      <c r="E76" s="28" t="s">
        <v>43</v>
      </c>
      <c r="F76" s="29" t="s">
        <v>1</v>
      </c>
      <c r="G76" s="29" t="s">
        <v>659</v>
      </c>
      <c r="H76" s="29" t="s">
        <v>1</v>
      </c>
      <c r="I76" s="29" t="s">
        <v>1</v>
      </c>
      <c r="J76" s="29" t="s">
        <v>744</v>
      </c>
    </row>
    <row r="77" spans="1:10" ht="28.9" customHeight="1" x14ac:dyDescent="0.25">
      <c r="A77" s="27" t="s">
        <v>35</v>
      </c>
      <c r="B77" s="30" t="s">
        <v>751</v>
      </c>
      <c r="C77" s="30" t="s">
        <v>749</v>
      </c>
      <c r="D77" s="30" t="s">
        <v>752</v>
      </c>
      <c r="E77" s="30" t="s">
        <v>43</v>
      </c>
      <c r="F77" s="31" t="s">
        <v>1</v>
      </c>
      <c r="G77" s="31" t="s">
        <v>659</v>
      </c>
      <c r="H77" s="31" t="s">
        <v>1</v>
      </c>
      <c r="I77" s="31" t="s">
        <v>1</v>
      </c>
      <c r="J77" s="31" t="s">
        <v>753</v>
      </c>
    </row>
    <row r="78" spans="1:10" ht="28.9" customHeight="1" x14ac:dyDescent="0.25">
      <c r="A78" s="27" t="s">
        <v>35</v>
      </c>
      <c r="B78" s="28" t="s">
        <v>730</v>
      </c>
      <c r="C78" s="28" t="s">
        <v>727</v>
      </c>
      <c r="D78" s="28" t="s">
        <v>731</v>
      </c>
      <c r="E78" s="28" t="s">
        <v>43</v>
      </c>
      <c r="F78" s="29" t="s">
        <v>1</v>
      </c>
      <c r="G78" s="29" t="s">
        <v>659</v>
      </c>
      <c r="H78" s="29" t="s">
        <v>1</v>
      </c>
      <c r="I78" s="29" t="s">
        <v>1</v>
      </c>
      <c r="J78" s="29" t="s">
        <v>732</v>
      </c>
    </row>
    <row r="79" spans="1:10" ht="28.9" customHeight="1" x14ac:dyDescent="0.25">
      <c r="A79" s="27" t="s">
        <v>35</v>
      </c>
      <c r="B79" s="30" t="s">
        <v>747</v>
      </c>
      <c r="C79" s="30" t="s">
        <v>746</v>
      </c>
      <c r="D79" s="30" t="s">
        <v>719</v>
      </c>
      <c r="E79" s="30" t="s">
        <v>43</v>
      </c>
      <c r="F79" s="31" t="s">
        <v>1</v>
      </c>
      <c r="G79" s="31" t="s">
        <v>659</v>
      </c>
      <c r="H79" s="31" t="s">
        <v>1</v>
      </c>
      <c r="I79" s="31" t="s">
        <v>1</v>
      </c>
      <c r="J79" s="31" t="s">
        <v>725</v>
      </c>
    </row>
    <row r="80" spans="1:10" x14ac:dyDescent="0.25">
      <c r="A80" s="27" t="s">
        <v>35</v>
      </c>
      <c r="B80" s="28" t="s">
        <v>649</v>
      </c>
      <c r="C80" s="28" t="s">
        <v>650</v>
      </c>
      <c r="D80" s="28" t="s">
        <v>651</v>
      </c>
      <c r="E80" s="28" t="s">
        <v>43</v>
      </c>
      <c r="F80" s="29" t="s">
        <v>1</v>
      </c>
      <c r="G80" s="29" t="s">
        <v>652</v>
      </c>
      <c r="H80" s="29" t="s">
        <v>1</v>
      </c>
      <c r="I80" s="29" t="s">
        <v>1</v>
      </c>
      <c r="J80" s="29" t="s">
        <v>653</v>
      </c>
    </row>
    <row r="81" spans="1:10" ht="28.9" customHeight="1" x14ac:dyDescent="0.25">
      <c r="A81" s="27" t="s">
        <v>35</v>
      </c>
      <c r="B81" s="30" t="s">
        <v>684</v>
      </c>
      <c r="C81" s="30" t="s">
        <v>685</v>
      </c>
      <c r="D81" s="30" t="s">
        <v>651</v>
      </c>
      <c r="E81" s="30" t="s">
        <v>59</v>
      </c>
      <c r="F81" s="31" t="s">
        <v>1</v>
      </c>
      <c r="G81" s="31" t="s">
        <v>659</v>
      </c>
      <c r="H81" s="31" t="s">
        <v>1</v>
      </c>
      <c r="I81" s="31" t="s">
        <v>1</v>
      </c>
      <c r="J81" s="31" t="s">
        <v>686</v>
      </c>
    </row>
    <row r="82" spans="1:10" ht="28.9" customHeight="1" x14ac:dyDescent="0.25">
      <c r="A82" s="27" t="s">
        <v>35</v>
      </c>
      <c r="B82" s="28" t="s">
        <v>657</v>
      </c>
      <c r="C82" s="28" t="s">
        <v>655</v>
      </c>
      <c r="D82" s="28" t="s">
        <v>658</v>
      </c>
      <c r="E82" s="28" t="s">
        <v>43</v>
      </c>
      <c r="F82" s="29" t="s">
        <v>1</v>
      </c>
      <c r="G82" s="29" t="s">
        <v>659</v>
      </c>
      <c r="H82" s="29" t="s">
        <v>1</v>
      </c>
      <c r="I82" s="29" t="s">
        <v>1</v>
      </c>
      <c r="J82" s="29" t="s">
        <v>660</v>
      </c>
    </row>
    <row r="83" spans="1:10" ht="28.9" customHeight="1" x14ac:dyDescent="0.25">
      <c r="A83" s="27" t="s">
        <v>35</v>
      </c>
      <c r="B83" s="30" t="s">
        <v>673</v>
      </c>
      <c r="C83" s="30" t="s">
        <v>670</v>
      </c>
      <c r="D83" s="30" t="s">
        <v>671</v>
      </c>
      <c r="E83" s="30" t="s">
        <v>43</v>
      </c>
      <c r="F83" s="31" t="s">
        <v>1</v>
      </c>
      <c r="G83" s="31" t="s">
        <v>659</v>
      </c>
      <c r="H83" s="31" t="s">
        <v>1</v>
      </c>
      <c r="I83" s="31" t="s">
        <v>1</v>
      </c>
      <c r="J83" s="31" t="s">
        <v>672</v>
      </c>
    </row>
    <row r="84" spans="1:10" x14ac:dyDescent="0.25">
      <c r="A84" s="27" t="s">
        <v>35</v>
      </c>
      <c r="B84" s="28" t="s">
        <v>661</v>
      </c>
      <c r="C84" s="28" t="s">
        <v>662</v>
      </c>
      <c r="D84" s="28" t="s">
        <v>658</v>
      </c>
      <c r="E84" s="28" t="s">
        <v>59</v>
      </c>
      <c r="F84" s="29" t="s">
        <v>1</v>
      </c>
      <c r="G84" s="29" t="s">
        <v>663</v>
      </c>
      <c r="H84" s="29" t="s">
        <v>1</v>
      </c>
      <c r="I84" s="29" t="s">
        <v>1</v>
      </c>
      <c r="J84" s="29" t="s">
        <v>664</v>
      </c>
    </row>
    <row r="85" spans="1:10" x14ac:dyDescent="0.25">
      <c r="A85" s="27" t="s">
        <v>35</v>
      </c>
      <c r="B85" s="30" t="s">
        <v>674</v>
      </c>
      <c r="C85" s="30" t="s">
        <v>675</v>
      </c>
      <c r="D85" s="30" t="s">
        <v>671</v>
      </c>
      <c r="E85" s="30" t="s">
        <v>59</v>
      </c>
      <c r="F85" s="31" t="s">
        <v>1</v>
      </c>
      <c r="G85" s="31" t="s">
        <v>676</v>
      </c>
      <c r="H85" s="31" t="s">
        <v>1</v>
      </c>
      <c r="I85" s="31" t="s">
        <v>1</v>
      </c>
      <c r="J85" s="31" t="s">
        <v>677</v>
      </c>
    </row>
    <row r="86" spans="1:10" x14ac:dyDescent="0.25">
      <c r="A86" s="26" t="s">
        <v>2409</v>
      </c>
      <c r="B86" s="25"/>
      <c r="C86" s="25"/>
      <c r="D86" s="25"/>
      <c r="E86" s="25"/>
      <c r="F86" s="25"/>
      <c r="G86" s="25"/>
      <c r="H86" s="25"/>
      <c r="I86" s="25"/>
      <c r="J86" s="25"/>
    </row>
    <row r="87" spans="1:10" x14ac:dyDescent="0.25">
      <c r="A87" s="27" t="s">
        <v>35</v>
      </c>
      <c r="B87" s="30" t="s">
        <v>1977</v>
      </c>
      <c r="C87" s="30" t="s">
        <v>1978</v>
      </c>
      <c r="D87" s="30" t="s">
        <v>752</v>
      </c>
      <c r="E87" s="30" t="s">
        <v>43</v>
      </c>
      <c r="F87" s="31" t="s">
        <v>1</v>
      </c>
      <c r="G87" s="31" t="s">
        <v>1979</v>
      </c>
      <c r="H87" s="31" t="s">
        <v>1</v>
      </c>
      <c r="I87" s="31" t="s">
        <v>1</v>
      </c>
      <c r="J87" s="31" t="s">
        <v>1</v>
      </c>
    </row>
    <row r="88" spans="1:10" ht="30" x14ac:dyDescent="0.25">
      <c r="A88" s="27" t="s">
        <v>35</v>
      </c>
      <c r="B88" s="28" t="s">
        <v>1980</v>
      </c>
      <c r="C88" s="28" t="s">
        <v>925</v>
      </c>
      <c r="D88" s="28" t="s">
        <v>752</v>
      </c>
      <c r="E88" s="28" t="s">
        <v>910</v>
      </c>
      <c r="F88" s="29" t="s">
        <v>1</v>
      </c>
      <c r="G88" s="29" t="s">
        <v>1981</v>
      </c>
      <c r="H88" s="29" t="s">
        <v>1</v>
      </c>
      <c r="I88" s="29" t="s">
        <v>1</v>
      </c>
      <c r="J88" s="29" t="s">
        <v>1982</v>
      </c>
    </row>
  </sheetData>
  <conditionalFormatting sqref="A2:A88">
    <cfRule type="cellIs" dxfId="65" priority="1" operator="equal">
      <formula>"Ja"</formula>
    </cfRule>
    <cfRule type="cellIs" dxfId="64" priority="2" operator="equal">
      <formula>"Nej"</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A528685-1C7F-4408-866A-E99E8057A8B6}">
          <x14:formula1>
            <xm:f>Blad1!$A$2:$A$3</xm:f>
          </x14:formula1>
          <xm:sqref>A87:A88 A69:A85 A64:A67 A33:A62 A10:A31 A3:A8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2A28E-680F-4A95-8172-0C9AC6F8F536}">
  <dimension ref="A1:I31"/>
  <sheetViews>
    <sheetView workbookViewId="0"/>
  </sheetViews>
  <sheetFormatPr defaultColWidth="109.140625" defaultRowHeight="15" x14ac:dyDescent="0.25"/>
  <cols>
    <col min="1" max="1" width="16.7109375" bestFit="1" customWidth="1"/>
    <col min="2" max="2" width="20.5703125" bestFit="1" customWidth="1"/>
    <col min="3" max="3" width="47.85546875" bestFit="1" customWidth="1"/>
    <col min="4" max="4" width="20.5703125" bestFit="1" customWidth="1"/>
    <col min="5" max="5" width="11.42578125" bestFit="1" customWidth="1"/>
    <col min="6" max="6" width="107.28515625" style="19" bestFit="1" customWidth="1"/>
    <col min="7" max="7" width="13.28515625" style="19" bestFit="1" customWidth="1"/>
    <col min="8" max="8" width="11.7109375" style="19" bestFit="1" customWidth="1"/>
    <col min="9" max="9" width="65.7109375" style="19" bestFit="1" customWidth="1"/>
  </cols>
  <sheetData>
    <row r="1" spans="1:9" x14ac:dyDescent="0.25">
      <c r="A1" s="14" t="s">
        <v>2369</v>
      </c>
      <c r="B1" s="6" t="s">
        <v>2375</v>
      </c>
      <c r="C1" s="6" t="s">
        <v>0</v>
      </c>
      <c r="D1" s="6" t="s">
        <v>3</v>
      </c>
      <c r="E1" s="6" t="s">
        <v>4</v>
      </c>
      <c r="F1" s="22" t="s">
        <v>6</v>
      </c>
      <c r="G1" s="22" t="s">
        <v>7</v>
      </c>
      <c r="H1" s="22" t="s">
        <v>8</v>
      </c>
      <c r="I1" s="22" t="s">
        <v>10</v>
      </c>
    </row>
    <row r="2" spans="1:9" s="13" customFormat="1" x14ac:dyDescent="0.25">
      <c r="A2" s="25" t="s">
        <v>2401</v>
      </c>
      <c r="B2" s="25"/>
      <c r="C2" s="25"/>
      <c r="D2" s="25"/>
      <c r="E2" s="25"/>
      <c r="F2" s="25"/>
      <c r="G2" s="25"/>
      <c r="H2" s="25"/>
      <c r="I2" s="25"/>
    </row>
    <row r="3" spans="1:9" ht="45" x14ac:dyDescent="0.25">
      <c r="A3" s="16" t="s">
        <v>35</v>
      </c>
      <c r="B3" s="8" t="s">
        <v>933</v>
      </c>
      <c r="C3" s="8" t="s">
        <v>280</v>
      </c>
      <c r="D3" s="8" t="s">
        <v>934</v>
      </c>
      <c r="E3" s="8" t="s">
        <v>59</v>
      </c>
      <c r="F3" s="23" t="s">
        <v>281</v>
      </c>
      <c r="G3" s="23" t="s">
        <v>1</v>
      </c>
      <c r="H3" s="23" t="s">
        <v>1</v>
      </c>
      <c r="I3" s="23" t="s">
        <v>935</v>
      </c>
    </row>
    <row r="4" spans="1:9" x14ac:dyDescent="0.25">
      <c r="A4" s="16" t="s">
        <v>35</v>
      </c>
      <c r="B4" s="8" t="s">
        <v>936</v>
      </c>
      <c r="C4" s="8" t="s">
        <v>937</v>
      </c>
      <c r="D4" s="8" t="s">
        <v>692</v>
      </c>
      <c r="E4" s="8" t="s">
        <v>59</v>
      </c>
      <c r="F4" s="23" t="s">
        <v>1</v>
      </c>
      <c r="G4" s="23"/>
      <c r="H4" s="23" t="s">
        <v>1</v>
      </c>
      <c r="I4" s="23" t="s">
        <v>938</v>
      </c>
    </row>
    <row r="5" spans="1:9" x14ac:dyDescent="0.25">
      <c r="A5" s="16" t="s">
        <v>35</v>
      </c>
      <c r="B5" s="8" t="s">
        <v>931</v>
      </c>
      <c r="C5" s="8" t="s">
        <v>925</v>
      </c>
      <c r="D5" s="8" t="s">
        <v>692</v>
      </c>
      <c r="E5" s="8" t="s">
        <v>910</v>
      </c>
      <c r="F5" s="23" t="s">
        <v>1</v>
      </c>
      <c r="G5" s="23" t="s">
        <v>1</v>
      </c>
      <c r="H5" s="23" t="s">
        <v>1</v>
      </c>
      <c r="I5" s="23" t="s">
        <v>932</v>
      </c>
    </row>
    <row r="6" spans="1:9" x14ac:dyDescent="0.25">
      <c r="A6" s="16" t="s">
        <v>35</v>
      </c>
      <c r="B6" s="8" t="s">
        <v>929</v>
      </c>
      <c r="C6" s="8" t="s">
        <v>930</v>
      </c>
      <c r="D6" s="8" t="s">
        <v>692</v>
      </c>
      <c r="E6" s="8" t="s">
        <v>59</v>
      </c>
      <c r="F6" s="23" t="s">
        <v>1</v>
      </c>
      <c r="G6" s="23" t="s">
        <v>1</v>
      </c>
      <c r="H6" s="23" t="s">
        <v>1</v>
      </c>
      <c r="I6" s="23" t="s">
        <v>928</v>
      </c>
    </row>
    <row r="7" spans="1:9" x14ac:dyDescent="0.25">
      <c r="A7" s="16" t="s">
        <v>35</v>
      </c>
      <c r="B7" s="8" t="s">
        <v>926</v>
      </c>
      <c r="C7" s="8" t="s">
        <v>927</v>
      </c>
      <c r="D7" s="8" t="s">
        <v>692</v>
      </c>
      <c r="E7" s="8" t="s">
        <v>59</v>
      </c>
      <c r="F7" s="23" t="s">
        <v>1</v>
      </c>
      <c r="G7" s="23" t="s">
        <v>1</v>
      </c>
      <c r="H7" s="23" t="s">
        <v>1</v>
      </c>
      <c r="I7" s="23" t="s">
        <v>928</v>
      </c>
    </row>
    <row r="8" spans="1:9" ht="30" x14ac:dyDescent="0.25">
      <c r="A8" s="16" t="s">
        <v>35</v>
      </c>
      <c r="B8" s="8" t="s">
        <v>948</v>
      </c>
      <c r="C8" s="8" t="s">
        <v>476</v>
      </c>
      <c r="D8" s="8" t="s">
        <v>934</v>
      </c>
      <c r="E8" s="8" t="s">
        <v>145</v>
      </c>
      <c r="F8" s="23" t="s">
        <v>477</v>
      </c>
      <c r="G8" s="23"/>
      <c r="H8" s="23" t="s">
        <v>1</v>
      </c>
      <c r="I8" s="23" t="s">
        <v>1</v>
      </c>
    </row>
    <row r="9" spans="1:9" s="13" customFormat="1" x14ac:dyDescent="0.25">
      <c r="A9" s="25" t="s">
        <v>2412</v>
      </c>
      <c r="B9" s="25"/>
      <c r="C9" s="25"/>
      <c r="D9" s="25"/>
      <c r="E9" s="25"/>
      <c r="F9" s="25"/>
      <c r="G9" s="25"/>
      <c r="H9" s="25"/>
      <c r="I9" s="25"/>
    </row>
    <row r="10" spans="1:9" ht="30" x14ac:dyDescent="0.25">
      <c r="A10" s="16" t="s">
        <v>35</v>
      </c>
      <c r="B10" s="8" t="s">
        <v>939</v>
      </c>
      <c r="C10" s="8" t="s">
        <v>767</v>
      </c>
      <c r="D10" s="8" t="s">
        <v>940</v>
      </c>
      <c r="E10" s="8" t="s">
        <v>145</v>
      </c>
      <c r="F10" s="23" t="s">
        <v>941</v>
      </c>
      <c r="G10" s="23" t="s">
        <v>1</v>
      </c>
      <c r="H10" s="23" t="s">
        <v>1</v>
      </c>
      <c r="I10" s="23" t="s">
        <v>1</v>
      </c>
    </row>
    <row r="11" spans="1:9" ht="30" x14ac:dyDescent="0.25">
      <c r="A11" s="16" t="s">
        <v>35</v>
      </c>
      <c r="B11" s="8" t="s">
        <v>946</v>
      </c>
      <c r="C11" s="8" t="s">
        <v>909</v>
      </c>
      <c r="D11" s="8" t="s">
        <v>943</v>
      </c>
      <c r="E11" s="8" t="s">
        <v>910</v>
      </c>
      <c r="F11" s="23" t="s">
        <v>947</v>
      </c>
      <c r="G11" s="23" t="s">
        <v>1</v>
      </c>
      <c r="H11" s="23" t="s">
        <v>1</v>
      </c>
      <c r="I11" s="23" t="s">
        <v>1</v>
      </c>
    </row>
    <row r="12" spans="1:9" x14ac:dyDescent="0.25">
      <c r="A12" s="16" t="s">
        <v>35</v>
      </c>
      <c r="B12" s="8" t="s">
        <v>945</v>
      </c>
      <c r="C12" s="8" t="s">
        <v>906</v>
      </c>
      <c r="D12" s="8" t="s">
        <v>943</v>
      </c>
      <c r="E12" s="8" t="s">
        <v>59</v>
      </c>
      <c r="F12" s="23" t="s">
        <v>1</v>
      </c>
      <c r="G12" s="23" t="s">
        <v>1</v>
      </c>
      <c r="H12" s="23" t="s">
        <v>1</v>
      </c>
      <c r="I12" s="23" t="s">
        <v>944</v>
      </c>
    </row>
    <row r="13" spans="1:9" x14ac:dyDescent="0.25">
      <c r="A13" s="16" t="s">
        <v>35</v>
      </c>
      <c r="B13" s="8" t="s">
        <v>942</v>
      </c>
      <c r="C13" s="8" t="s">
        <v>903</v>
      </c>
      <c r="D13" s="8" t="s">
        <v>943</v>
      </c>
      <c r="E13" s="8" t="s">
        <v>59</v>
      </c>
      <c r="F13" s="23" t="s">
        <v>1</v>
      </c>
      <c r="G13" s="23" t="s">
        <v>1</v>
      </c>
      <c r="H13" s="23" t="s">
        <v>1</v>
      </c>
      <c r="I13" s="23" t="s">
        <v>944</v>
      </c>
    </row>
    <row r="14" spans="1:9" s="13" customFormat="1" x14ac:dyDescent="0.25">
      <c r="A14" s="25" t="s">
        <v>2413</v>
      </c>
      <c r="B14" s="25"/>
      <c r="C14" s="25"/>
      <c r="D14" s="25"/>
      <c r="E14" s="25"/>
      <c r="F14" s="25"/>
      <c r="G14" s="25"/>
      <c r="H14" s="25"/>
      <c r="I14" s="25"/>
    </row>
    <row r="15" spans="1:9" ht="31.15" customHeight="1" x14ac:dyDescent="0.25">
      <c r="A15" s="16" t="s">
        <v>35</v>
      </c>
      <c r="B15" s="8" t="s">
        <v>687</v>
      </c>
      <c r="C15" s="8" t="s">
        <v>688</v>
      </c>
      <c r="D15" s="8" t="s">
        <v>689</v>
      </c>
      <c r="E15" s="8" t="s">
        <v>43</v>
      </c>
      <c r="F15" s="23" t="s">
        <v>647</v>
      </c>
      <c r="G15" s="23" t="s">
        <v>1</v>
      </c>
      <c r="H15" s="23" t="s">
        <v>1</v>
      </c>
      <c r="I15" s="23" t="s">
        <v>690</v>
      </c>
    </row>
    <row r="16" spans="1:9" ht="31.15" customHeight="1" x14ac:dyDescent="0.25">
      <c r="A16" s="16" t="s">
        <v>35</v>
      </c>
      <c r="B16" s="8" t="s">
        <v>721</v>
      </c>
      <c r="C16" s="8" t="s">
        <v>722</v>
      </c>
      <c r="D16" s="8" t="s">
        <v>709</v>
      </c>
      <c r="E16" s="8" t="s">
        <v>43</v>
      </c>
      <c r="F16" s="23" t="s">
        <v>647</v>
      </c>
      <c r="G16" s="23" t="s">
        <v>1</v>
      </c>
      <c r="H16" s="23" t="s">
        <v>1</v>
      </c>
      <c r="I16" s="23" t="s">
        <v>723</v>
      </c>
    </row>
    <row r="17" spans="1:9" ht="31.15" customHeight="1" x14ac:dyDescent="0.25">
      <c r="A17" s="16" t="s">
        <v>35</v>
      </c>
      <c r="B17" s="8" t="s">
        <v>707</v>
      </c>
      <c r="C17" s="8" t="s">
        <v>708</v>
      </c>
      <c r="D17" s="8" t="s">
        <v>709</v>
      </c>
      <c r="E17" s="8" t="s">
        <v>43</v>
      </c>
      <c r="F17" s="23" t="s">
        <v>647</v>
      </c>
      <c r="G17" s="23" t="s">
        <v>1</v>
      </c>
      <c r="H17" s="23" t="s">
        <v>1</v>
      </c>
      <c r="I17" s="23" t="s">
        <v>710</v>
      </c>
    </row>
    <row r="18" spans="1:9" ht="31.15" customHeight="1" x14ac:dyDescent="0.25">
      <c r="A18" s="16" t="s">
        <v>35</v>
      </c>
      <c r="B18" s="8" t="s">
        <v>714</v>
      </c>
      <c r="C18" s="8" t="s">
        <v>715</v>
      </c>
      <c r="D18" s="8" t="s">
        <v>716</v>
      </c>
      <c r="E18" s="8" t="s">
        <v>43</v>
      </c>
      <c r="F18" s="23" t="s">
        <v>647</v>
      </c>
      <c r="G18" s="23" t="s">
        <v>1</v>
      </c>
      <c r="H18" s="23" t="s">
        <v>1</v>
      </c>
      <c r="I18" s="23" t="s">
        <v>717</v>
      </c>
    </row>
    <row r="19" spans="1:9" ht="31.15" customHeight="1" x14ac:dyDescent="0.25">
      <c r="A19" s="16" t="s">
        <v>35</v>
      </c>
      <c r="B19" s="8" t="s">
        <v>694</v>
      </c>
      <c r="C19" s="8" t="s">
        <v>695</v>
      </c>
      <c r="D19" s="8" t="s">
        <v>696</v>
      </c>
      <c r="E19" s="8" t="s">
        <v>43</v>
      </c>
      <c r="F19" s="23" t="s">
        <v>647</v>
      </c>
      <c r="G19" s="23" t="s">
        <v>1</v>
      </c>
      <c r="H19" s="23" t="s">
        <v>1</v>
      </c>
      <c r="I19" s="23" t="s">
        <v>697</v>
      </c>
    </row>
    <row r="20" spans="1:9" ht="31.15" customHeight="1" x14ac:dyDescent="0.25">
      <c r="A20" s="16" t="s">
        <v>35</v>
      </c>
      <c r="B20" s="8" t="s">
        <v>733</v>
      </c>
      <c r="C20" s="8" t="s">
        <v>734</v>
      </c>
      <c r="D20" s="8" t="s">
        <v>735</v>
      </c>
      <c r="E20" s="8" t="s">
        <v>43</v>
      </c>
      <c r="F20" s="23" t="s">
        <v>647</v>
      </c>
      <c r="G20" s="23" t="s">
        <v>1</v>
      </c>
      <c r="H20" s="23" t="s">
        <v>1</v>
      </c>
      <c r="I20" s="23" t="s">
        <v>736</v>
      </c>
    </row>
    <row r="21" spans="1:9" ht="31.15" customHeight="1" x14ac:dyDescent="0.25">
      <c r="A21" s="16" t="s">
        <v>35</v>
      </c>
      <c r="B21" s="8" t="s">
        <v>701</v>
      </c>
      <c r="C21" s="8" t="s">
        <v>702</v>
      </c>
      <c r="D21" s="8" t="s">
        <v>703</v>
      </c>
      <c r="E21" s="8" t="s">
        <v>43</v>
      </c>
      <c r="F21" s="23" t="s">
        <v>647</v>
      </c>
      <c r="G21" s="23" t="s">
        <v>1</v>
      </c>
      <c r="H21" s="23" t="s">
        <v>1</v>
      </c>
      <c r="I21" s="23" t="s">
        <v>704</v>
      </c>
    </row>
    <row r="22" spans="1:9" ht="31.15" customHeight="1" x14ac:dyDescent="0.25">
      <c r="A22" s="16" t="s">
        <v>35</v>
      </c>
      <c r="B22" s="8" t="s">
        <v>740</v>
      </c>
      <c r="C22" s="8" t="s">
        <v>407</v>
      </c>
      <c r="D22" s="8" t="s">
        <v>103</v>
      </c>
      <c r="E22" s="8" t="s">
        <v>43</v>
      </c>
      <c r="F22" s="23" t="s">
        <v>647</v>
      </c>
      <c r="G22" s="23" t="s">
        <v>1</v>
      </c>
      <c r="H22" s="23" t="s">
        <v>1</v>
      </c>
      <c r="I22" s="23" t="s">
        <v>741</v>
      </c>
    </row>
    <row r="23" spans="1:9" ht="31.15" customHeight="1" x14ac:dyDescent="0.25">
      <c r="A23" s="16" t="s">
        <v>35</v>
      </c>
      <c r="B23" s="8" t="s">
        <v>748</v>
      </c>
      <c r="C23" s="8" t="s">
        <v>749</v>
      </c>
      <c r="D23" s="8" t="s">
        <v>114</v>
      </c>
      <c r="E23" s="8" t="s">
        <v>43</v>
      </c>
      <c r="F23" s="23" t="s">
        <v>647</v>
      </c>
      <c r="G23" s="23" t="s">
        <v>1</v>
      </c>
      <c r="H23" s="23" t="s">
        <v>1</v>
      </c>
      <c r="I23" s="23" t="s">
        <v>750</v>
      </c>
    </row>
    <row r="24" spans="1:9" ht="31.15" customHeight="1" x14ac:dyDescent="0.25">
      <c r="A24" s="16" t="s">
        <v>35</v>
      </c>
      <c r="B24" s="8" t="s">
        <v>726</v>
      </c>
      <c r="C24" s="8" t="s">
        <v>727</v>
      </c>
      <c r="D24" s="8" t="s">
        <v>728</v>
      </c>
      <c r="E24" s="8" t="s">
        <v>43</v>
      </c>
      <c r="F24" s="23" t="s">
        <v>647</v>
      </c>
      <c r="G24" s="23" t="s">
        <v>1</v>
      </c>
      <c r="H24" s="23" t="s">
        <v>1</v>
      </c>
      <c r="I24" s="23" t="s">
        <v>729</v>
      </c>
    </row>
    <row r="25" spans="1:9" ht="31.15" customHeight="1" x14ac:dyDescent="0.25">
      <c r="A25" s="16" t="s">
        <v>35</v>
      </c>
      <c r="B25" s="8" t="s">
        <v>745</v>
      </c>
      <c r="C25" s="8" t="s">
        <v>746</v>
      </c>
      <c r="D25" s="8" t="s">
        <v>719</v>
      </c>
      <c r="E25" s="8" t="s">
        <v>43</v>
      </c>
      <c r="F25" s="23" t="s">
        <v>647</v>
      </c>
      <c r="G25" s="23" t="s">
        <v>1</v>
      </c>
      <c r="H25" s="23" t="s">
        <v>1</v>
      </c>
      <c r="I25" s="23" t="s">
        <v>725</v>
      </c>
    </row>
    <row r="26" spans="1:9" ht="31.15" customHeight="1" x14ac:dyDescent="0.25">
      <c r="A26" s="16" t="s">
        <v>35</v>
      </c>
      <c r="B26" s="8" t="s">
        <v>644</v>
      </c>
      <c r="C26" s="8" t="s">
        <v>645</v>
      </c>
      <c r="D26" s="8" t="s">
        <v>646</v>
      </c>
      <c r="E26" s="8" t="s">
        <v>43</v>
      </c>
      <c r="F26" s="23" t="s">
        <v>647</v>
      </c>
      <c r="G26" s="23" t="s">
        <v>1</v>
      </c>
      <c r="H26" s="23" t="s">
        <v>1</v>
      </c>
      <c r="I26" s="23" t="s">
        <v>648</v>
      </c>
    </row>
    <row r="27" spans="1:9" x14ac:dyDescent="0.25">
      <c r="A27" s="16" t="s">
        <v>35</v>
      </c>
      <c r="B27" s="8" t="s">
        <v>680</v>
      </c>
      <c r="C27" s="8" t="s">
        <v>681</v>
      </c>
      <c r="D27" s="8" t="s">
        <v>646</v>
      </c>
      <c r="E27" s="8" t="s">
        <v>59</v>
      </c>
      <c r="F27" s="23" t="s">
        <v>682</v>
      </c>
      <c r="G27" s="23" t="s">
        <v>1</v>
      </c>
      <c r="H27" s="23" t="s">
        <v>1</v>
      </c>
      <c r="I27" s="23" t="s">
        <v>683</v>
      </c>
    </row>
    <row r="28" spans="1:9" ht="31.15" customHeight="1" x14ac:dyDescent="0.25">
      <c r="A28" s="16" t="s">
        <v>35</v>
      </c>
      <c r="B28" s="8" t="s">
        <v>654</v>
      </c>
      <c r="C28" s="8" t="s">
        <v>655</v>
      </c>
      <c r="D28" s="8" t="s">
        <v>643</v>
      </c>
      <c r="E28" s="8" t="s">
        <v>43</v>
      </c>
      <c r="F28" s="23" t="s">
        <v>647</v>
      </c>
      <c r="G28" s="23" t="s">
        <v>1</v>
      </c>
      <c r="H28" s="23" t="s">
        <v>1</v>
      </c>
      <c r="I28" s="23" t="s">
        <v>656</v>
      </c>
    </row>
    <row r="29" spans="1:9" x14ac:dyDescent="0.25">
      <c r="A29" s="16" t="s">
        <v>35</v>
      </c>
      <c r="B29" s="8" t="s">
        <v>665</v>
      </c>
      <c r="C29" s="8" t="s">
        <v>666</v>
      </c>
      <c r="D29" s="8" t="s">
        <v>643</v>
      </c>
      <c r="E29" s="8" t="s">
        <v>59</v>
      </c>
      <c r="F29" s="23" t="s">
        <v>667</v>
      </c>
      <c r="G29" s="23" t="s">
        <v>1</v>
      </c>
      <c r="H29" s="23" t="s">
        <v>1</v>
      </c>
      <c r="I29" s="23" t="s">
        <v>668</v>
      </c>
    </row>
    <row r="30" spans="1:9" ht="31.15" customHeight="1" x14ac:dyDescent="0.25">
      <c r="A30" s="16" t="s">
        <v>35</v>
      </c>
      <c r="B30" s="8" t="s">
        <v>669</v>
      </c>
      <c r="C30" s="8" t="s">
        <v>670</v>
      </c>
      <c r="D30" s="8" t="s">
        <v>671</v>
      </c>
      <c r="E30" s="8" t="s">
        <v>43</v>
      </c>
      <c r="F30" s="23" t="s">
        <v>647</v>
      </c>
      <c r="G30" s="23" t="s">
        <v>1</v>
      </c>
      <c r="H30" s="23" t="s">
        <v>1</v>
      </c>
      <c r="I30" s="23" t="s">
        <v>672</v>
      </c>
    </row>
    <row r="31" spans="1:9" x14ac:dyDescent="0.25">
      <c r="A31" s="16" t="s">
        <v>35</v>
      </c>
      <c r="B31" s="9" t="s">
        <v>678</v>
      </c>
      <c r="C31" s="9" t="s">
        <v>675</v>
      </c>
      <c r="D31" s="9" t="s">
        <v>671</v>
      </c>
      <c r="E31" s="9" t="s">
        <v>59</v>
      </c>
      <c r="F31" s="24" t="s">
        <v>676</v>
      </c>
      <c r="G31" s="24" t="s">
        <v>1</v>
      </c>
      <c r="H31" s="24" t="s">
        <v>1</v>
      </c>
      <c r="I31" s="24" t="s">
        <v>679</v>
      </c>
    </row>
  </sheetData>
  <conditionalFormatting sqref="A2:A31">
    <cfRule type="cellIs" dxfId="63" priority="1" operator="equal">
      <formula>"Ja"</formula>
    </cfRule>
    <cfRule type="cellIs" dxfId="62" priority="2"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5BB27720-AEFE-4709-8B76-D95CC55F1B95}">
          <x14:formula1>
            <xm:f>Blad1!$A$2:$A$3</xm:f>
          </x14:formula1>
          <xm:sqref>A15:A31 A10:A13 A3:A8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3DDF2-73A6-438F-8DA2-5411E701FE2E}">
  <dimension ref="A1:J65"/>
  <sheetViews>
    <sheetView zoomScaleNormal="100" workbookViewId="0"/>
  </sheetViews>
  <sheetFormatPr defaultRowHeight="15" x14ac:dyDescent="0.25"/>
  <cols>
    <col min="1" max="1" width="16.7109375" bestFit="1" customWidth="1"/>
    <col min="2" max="2" width="19.42578125" bestFit="1" customWidth="1"/>
    <col min="3" max="3" width="45.5703125" bestFit="1" customWidth="1"/>
    <col min="4" max="4" width="20.5703125" bestFit="1" customWidth="1"/>
    <col min="5" max="5" width="11.42578125" bestFit="1" customWidth="1"/>
    <col min="6" max="6" width="58.140625" style="19" bestFit="1" customWidth="1"/>
    <col min="7" max="7" width="91.85546875" style="19" bestFit="1" customWidth="1"/>
    <col min="8" max="8" width="59.7109375" style="19" bestFit="1" customWidth="1"/>
    <col min="9" max="9" width="11.7109375" style="19" bestFit="1" customWidth="1"/>
    <col min="10" max="10" width="94.7109375" style="19" bestFit="1" customWidth="1"/>
  </cols>
  <sheetData>
    <row r="1" spans="1:10" x14ac:dyDescent="0.25">
      <c r="A1" s="14" t="s">
        <v>2369</v>
      </c>
      <c r="B1" s="41" t="s">
        <v>2375</v>
      </c>
      <c r="C1" s="41" t="s">
        <v>0</v>
      </c>
      <c r="D1" s="41" t="s">
        <v>3</v>
      </c>
      <c r="E1" s="41" t="s">
        <v>4</v>
      </c>
      <c r="F1" s="42" t="s">
        <v>5</v>
      </c>
      <c r="G1" s="42" t="s">
        <v>6</v>
      </c>
      <c r="H1" s="42" t="s">
        <v>7</v>
      </c>
      <c r="I1" s="42" t="s">
        <v>8</v>
      </c>
      <c r="J1" s="42" t="s">
        <v>10</v>
      </c>
    </row>
    <row r="2" spans="1:10" s="13" customFormat="1" x14ac:dyDescent="0.25">
      <c r="A2" s="25" t="s">
        <v>2401</v>
      </c>
      <c r="B2" s="25"/>
      <c r="C2" s="25"/>
      <c r="D2" s="25"/>
      <c r="E2" s="25"/>
      <c r="F2" s="25"/>
      <c r="G2" s="25"/>
      <c r="H2" s="25"/>
      <c r="I2" s="25"/>
      <c r="J2" s="25"/>
    </row>
    <row r="3" spans="1:10" ht="60" x14ac:dyDescent="0.25">
      <c r="A3" s="16" t="s">
        <v>35</v>
      </c>
      <c r="B3" s="8" t="s">
        <v>956</v>
      </c>
      <c r="C3" s="8" t="s">
        <v>280</v>
      </c>
      <c r="D3" s="8" t="s">
        <v>951</v>
      </c>
      <c r="E3" s="8" t="s">
        <v>59</v>
      </c>
      <c r="F3" s="23" t="s">
        <v>1</v>
      </c>
      <c r="G3" s="23" t="s">
        <v>281</v>
      </c>
      <c r="H3" s="23" t="s">
        <v>1</v>
      </c>
      <c r="I3" s="23" t="s">
        <v>1</v>
      </c>
      <c r="J3" s="23" t="s">
        <v>952</v>
      </c>
    </row>
    <row r="4" spans="1:10" ht="60" x14ac:dyDescent="0.25">
      <c r="A4" s="16" t="s">
        <v>35</v>
      </c>
      <c r="B4" s="8" t="s">
        <v>950</v>
      </c>
      <c r="C4" s="8" t="s">
        <v>86</v>
      </c>
      <c r="D4" s="8" t="s">
        <v>951</v>
      </c>
      <c r="E4" s="8" t="s">
        <v>59</v>
      </c>
      <c r="F4" s="23" t="s">
        <v>1</v>
      </c>
      <c r="G4" s="23" t="s">
        <v>87</v>
      </c>
      <c r="H4" s="23" t="s">
        <v>1</v>
      </c>
      <c r="I4" s="23" t="s">
        <v>1</v>
      </c>
      <c r="J4" s="23" t="s">
        <v>952</v>
      </c>
    </row>
    <row r="5" spans="1:10" ht="30" x14ac:dyDescent="0.25">
      <c r="A5" s="16" t="s">
        <v>35</v>
      </c>
      <c r="B5" s="8" t="s">
        <v>957</v>
      </c>
      <c r="C5" s="8" t="s">
        <v>283</v>
      </c>
      <c r="D5" s="8" t="s">
        <v>951</v>
      </c>
      <c r="E5" s="8" t="s">
        <v>59</v>
      </c>
      <c r="F5" s="23" t="s">
        <v>1</v>
      </c>
      <c r="G5" s="23" t="s">
        <v>284</v>
      </c>
      <c r="H5" s="23" t="s">
        <v>1</v>
      </c>
      <c r="I5" s="23" t="s">
        <v>1</v>
      </c>
      <c r="J5" s="23" t="s">
        <v>952</v>
      </c>
    </row>
    <row r="6" spans="1:10" ht="30" x14ac:dyDescent="0.25">
      <c r="A6" s="16" t="s">
        <v>35</v>
      </c>
      <c r="B6" s="8" t="s">
        <v>997</v>
      </c>
      <c r="C6" s="8" t="s">
        <v>578</v>
      </c>
      <c r="D6" s="8" t="s">
        <v>951</v>
      </c>
      <c r="E6" s="8" t="s">
        <v>59</v>
      </c>
      <c r="F6" s="23" t="s">
        <v>1</v>
      </c>
      <c r="G6" s="23" t="s">
        <v>579</v>
      </c>
      <c r="H6" s="23" t="s">
        <v>1</v>
      </c>
      <c r="I6" s="23" t="s">
        <v>1</v>
      </c>
      <c r="J6" s="23" t="s">
        <v>998</v>
      </c>
    </row>
    <row r="7" spans="1:10" ht="30" x14ac:dyDescent="0.25">
      <c r="A7" s="16" t="s">
        <v>35</v>
      </c>
      <c r="B7" s="8" t="s">
        <v>995</v>
      </c>
      <c r="C7" s="8" t="s">
        <v>575</v>
      </c>
      <c r="D7" s="8" t="s">
        <v>13</v>
      </c>
      <c r="E7" s="8" t="s">
        <v>59</v>
      </c>
      <c r="F7" s="23" t="s">
        <v>1</v>
      </c>
      <c r="G7" s="23" t="s">
        <v>576</v>
      </c>
      <c r="H7" s="23" t="s">
        <v>1</v>
      </c>
      <c r="I7" s="23" t="s">
        <v>1</v>
      </c>
      <c r="J7" s="23" t="s">
        <v>996</v>
      </c>
    </row>
    <row r="8" spans="1:10" ht="30" x14ac:dyDescent="0.25">
      <c r="A8" s="16" t="s">
        <v>35</v>
      </c>
      <c r="B8" s="8" t="s">
        <v>949</v>
      </c>
      <c r="C8" s="8" t="s">
        <v>476</v>
      </c>
      <c r="D8" s="8" t="s">
        <v>13</v>
      </c>
      <c r="E8" s="8" t="s">
        <v>145</v>
      </c>
      <c r="F8" s="23" t="s">
        <v>1</v>
      </c>
      <c r="G8" s="23" t="s">
        <v>477</v>
      </c>
      <c r="H8" s="23" t="s">
        <v>1</v>
      </c>
      <c r="I8" s="23" t="s">
        <v>1</v>
      </c>
      <c r="J8" s="23" t="s">
        <v>1</v>
      </c>
    </row>
    <row r="9" spans="1:10" s="13" customFormat="1" x14ac:dyDescent="0.25">
      <c r="A9" s="25" t="s">
        <v>2414</v>
      </c>
      <c r="B9" s="25"/>
      <c r="C9" s="25"/>
      <c r="D9" s="25"/>
      <c r="E9" s="25"/>
      <c r="F9" s="25"/>
      <c r="G9" s="25"/>
      <c r="H9" s="25"/>
      <c r="I9" s="25"/>
      <c r="J9" s="25"/>
    </row>
    <row r="10" spans="1:10" x14ac:dyDescent="0.25">
      <c r="A10" s="16" t="s">
        <v>35</v>
      </c>
      <c r="B10" s="8" t="s">
        <v>969</v>
      </c>
      <c r="C10" s="8" t="s">
        <v>970</v>
      </c>
      <c r="D10" s="8" t="s">
        <v>951</v>
      </c>
      <c r="E10" s="8" t="s">
        <v>59</v>
      </c>
      <c r="F10" s="23" t="s">
        <v>1</v>
      </c>
      <c r="G10" s="23" t="s">
        <v>971</v>
      </c>
      <c r="H10" s="23" t="s">
        <v>1</v>
      </c>
      <c r="I10" s="23" t="s">
        <v>1</v>
      </c>
      <c r="J10" s="23" t="s">
        <v>1</v>
      </c>
    </row>
    <row r="11" spans="1:10" x14ac:dyDescent="0.25">
      <c r="A11" s="16" t="s">
        <v>35</v>
      </c>
      <c r="B11" s="8" t="s">
        <v>966</v>
      </c>
      <c r="C11" s="8" t="s">
        <v>967</v>
      </c>
      <c r="D11" s="8" t="s">
        <v>951</v>
      </c>
      <c r="E11" s="8" t="s">
        <v>59</v>
      </c>
      <c r="F11" s="23" t="s">
        <v>1</v>
      </c>
      <c r="G11" s="23" t="s">
        <v>968</v>
      </c>
      <c r="H11" s="23" t="s">
        <v>1</v>
      </c>
      <c r="I11" s="23" t="s">
        <v>1</v>
      </c>
      <c r="J11" s="23" t="s">
        <v>1</v>
      </c>
    </row>
    <row r="12" spans="1:10" x14ac:dyDescent="0.25">
      <c r="A12" s="16" t="s">
        <v>35</v>
      </c>
      <c r="B12" s="8" t="s">
        <v>1069</v>
      </c>
      <c r="C12" s="8" t="s">
        <v>1070</v>
      </c>
      <c r="D12" s="8" t="s">
        <v>951</v>
      </c>
      <c r="E12" s="8" t="s">
        <v>910</v>
      </c>
      <c r="F12" s="23" t="s">
        <v>1</v>
      </c>
      <c r="G12" s="23" t="s">
        <v>1071</v>
      </c>
      <c r="H12" s="23" t="s">
        <v>1</v>
      </c>
      <c r="I12" s="23" t="s">
        <v>1</v>
      </c>
      <c r="J12" s="23" t="s">
        <v>1</v>
      </c>
    </row>
    <row r="13" spans="1:10" x14ac:dyDescent="0.25">
      <c r="A13" s="16" t="s">
        <v>35</v>
      </c>
      <c r="B13" s="8" t="s">
        <v>964</v>
      </c>
      <c r="C13" s="8" t="s">
        <v>767</v>
      </c>
      <c r="D13" s="8" t="s">
        <v>951</v>
      </c>
      <c r="E13" s="8" t="s">
        <v>145</v>
      </c>
      <c r="F13" s="23" t="s">
        <v>1</v>
      </c>
      <c r="G13" s="23" t="s">
        <v>965</v>
      </c>
      <c r="H13" s="23" t="s">
        <v>1</v>
      </c>
      <c r="I13" s="23" t="s">
        <v>1</v>
      </c>
      <c r="J13" s="23" t="s">
        <v>1</v>
      </c>
    </row>
    <row r="14" spans="1:10" ht="75" x14ac:dyDescent="0.25">
      <c r="A14" s="16" t="s">
        <v>35</v>
      </c>
      <c r="B14" s="8" t="s">
        <v>959</v>
      </c>
      <c r="C14" s="8" t="s">
        <v>960</v>
      </c>
      <c r="D14" s="8" t="s">
        <v>951</v>
      </c>
      <c r="E14" s="8" t="s">
        <v>14</v>
      </c>
      <c r="F14" s="23" t="s">
        <v>961</v>
      </c>
      <c r="G14" s="23" t="s">
        <v>962</v>
      </c>
      <c r="H14" s="23" t="s">
        <v>1</v>
      </c>
      <c r="I14" s="23" t="s">
        <v>1</v>
      </c>
      <c r="J14" s="23" t="s">
        <v>963</v>
      </c>
    </row>
    <row r="15" spans="1:10" ht="30" x14ac:dyDescent="0.25">
      <c r="A15" s="16" t="s">
        <v>35</v>
      </c>
      <c r="B15" s="8" t="s">
        <v>953</v>
      </c>
      <c r="C15" s="8" t="s">
        <v>954</v>
      </c>
      <c r="D15" s="8" t="s">
        <v>735</v>
      </c>
      <c r="E15" s="8" t="s">
        <v>14</v>
      </c>
      <c r="F15" s="23" t="s">
        <v>258</v>
      </c>
      <c r="G15" s="23" t="s">
        <v>955</v>
      </c>
      <c r="H15" s="23" t="s">
        <v>1</v>
      </c>
      <c r="I15" s="23" t="s">
        <v>1</v>
      </c>
      <c r="J15" s="23" t="s">
        <v>1</v>
      </c>
    </row>
    <row r="16" spans="1:10" s="13" customFormat="1" x14ac:dyDescent="0.25">
      <c r="A16" s="25" t="s">
        <v>2415</v>
      </c>
      <c r="B16" s="25"/>
      <c r="C16" s="25"/>
      <c r="D16" s="25"/>
      <c r="E16" s="25"/>
      <c r="F16" s="25"/>
      <c r="G16" s="25"/>
      <c r="H16" s="25"/>
      <c r="I16" s="25"/>
      <c r="J16" s="25"/>
    </row>
    <row r="17" spans="1:10" ht="45" x14ac:dyDescent="0.25">
      <c r="A17" s="16" t="s">
        <v>35</v>
      </c>
      <c r="B17" s="8" t="s">
        <v>1983</v>
      </c>
      <c r="C17" s="8" t="s">
        <v>1039</v>
      </c>
      <c r="D17" s="8" t="s">
        <v>951</v>
      </c>
      <c r="E17" s="8" t="s">
        <v>14</v>
      </c>
      <c r="F17" s="23" t="s">
        <v>1984</v>
      </c>
      <c r="G17" s="23" t="s">
        <v>1043</v>
      </c>
      <c r="H17" s="23" t="s">
        <v>1</v>
      </c>
      <c r="I17" s="23" t="s">
        <v>1</v>
      </c>
      <c r="J17" s="23" t="s">
        <v>1985</v>
      </c>
    </row>
    <row r="18" spans="1:10" ht="30" x14ac:dyDescent="0.25">
      <c r="A18" s="16" t="s">
        <v>35</v>
      </c>
      <c r="B18" s="8" t="s">
        <v>1016</v>
      </c>
      <c r="C18" s="8" t="s">
        <v>1017</v>
      </c>
      <c r="D18" s="8" t="s">
        <v>1018</v>
      </c>
      <c r="E18" s="8" t="s">
        <v>59</v>
      </c>
      <c r="F18" s="23" t="s">
        <v>1</v>
      </c>
      <c r="G18" s="23" t="s">
        <v>1019</v>
      </c>
      <c r="H18" s="23"/>
      <c r="I18" s="23" t="s">
        <v>1</v>
      </c>
      <c r="J18" s="23" t="s">
        <v>1020</v>
      </c>
    </row>
    <row r="19" spans="1:10" ht="30" x14ac:dyDescent="0.25">
      <c r="A19" s="16" t="s">
        <v>35</v>
      </c>
      <c r="B19" s="8" t="s">
        <v>1021</v>
      </c>
      <c r="C19" s="8" t="s">
        <v>1022</v>
      </c>
      <c r="D19" s="8" t="s">
        <v>1018</v>
      </c>
      <c r="E19" s="8" t="s">
        <v>59</v>
      </c>
      <c r="F19" s="23" t="s">
        <v>1</v>
      </c>
      <c r="G19" s="23" t="s">
        <v>1023</v>
      </c>
      <c r="H19" s="23"/>
      <c r="I19" s="23" t="s">
        <v>1</v>
      </c>
      <c r="J19" s="23" t="s">
        <v>1020</v>
      </c>
    </row>
    <row r="20" spans="1:10" ht="45" x14ac:dyDescent="0.25">
      <c r="A20" s="16" t="s">
        <v>35</v>
      </c>
      <c r="B20" s="8" t="s">
        <v>1007</v>
      </c>
      <c r="C20" s="8" t="s">
        <v>219</v>
      </c>
      <c r="D20" s="8" t="s">
        <v>951</v>
      </c>
      <c r="E20" s="8" t="s">
        <v>14</v>
      </c>
      <c r="F20" s="23" t="s">
        <v>1000</v>
      </c>
      <c r="G20" s="23" t="s">
        <v>1001</v>
      </c>
      <c r="H20" s="23" t="s">
        <v>1</v>
      </c>
      <c r="I20" s="23" t="s">
        <v>1</v>
      </c>
      <c r="J20" s="23" t="s">
        <v>1008</v>
      </c>
    </row>
    <row r="21" spans="1:10" ht="45" x14ac:dyDescent="0.25">
      <c r="A21" s="16" t="s">
        <v>35</v>
      </c>
      <c r="B21" s="8" t="s">
        <v>1012</v>
      </c>
      <c r="C21" s="8" t="s">
        <v>1013</v>
      </c>
      <c r="D21" s="8" t="s">
        <v>735</v>
      </c>
      <c r="E21" s="8" t="s">
        <v>14</v>
      </c>
      <c r="F21" s="23" t="s">
        <v>1000</v>
      </c>
      <c r="G21" s="23" t="s">
        <v>1001</v>
      </c>
      <c r="H21" s="23" t="s">
        <v>1</v>
      </c>
      <c r="I21" s="23" t="s">
        <v>1</v>
      </c>
      <c r="J21" s="23" t="s">
        <v>1014</v>
      </c>
    </row>
    <row r="22" spans="1:10" ht="45" x14ac:dyDescent="0.25">
      <c r="A22" s="16" t="s">
        <v>35</v>
      </c>
      <c r="B22" s="8" t="s">
        <v>1005</v>
      </c>
      <c r="C22" s="8" t="s">
        <v>1006</v>
      </c>
      <c r="D22" s="8" t="s">
        <v>735</v>
      </c>
      <c r="E22" s="8" t="s">
        <v>14</v>
      </c>
      <c r="F22" s="23" t="s">
        <v>1000</v>
      </c>
      <c r="G22" s="23" t="s">
        <v>1001</v>
      </c>
      <c r="H22" s="23" t="s">
        <v>1</v>
      </c>
      <c r="I22" s="23" t="s">
        <v>1</v>
      </c>
      <c r="J22" s="23" t="s">
        <v>1002</v>
      </c>
    </row>
    <row r="23" spans="1:10" ht="45" x14ac:dyDescent="0.25">
      <c r="A23" s="16" t="s">
        <v>35</v>
      </c>
      <c r="B23" s="8" t="s">
        <v>1009</v>
      </c>
      <c r="C23" s="8" t="s">
        <v>1010</v>
      </c>
      <c r="D23" s="8" t="s">
        <v>735</v>
      </c>
      <c r="E23" s="8" t="s">
        <v>14</v>
      </c>
      <c r="F23" s="23" t="s">
        <v>1000</v>
      </c>
      <c r="G23" s="23" t="s">
        <v>1001</v>
      </c>
      <c r="H23" s="23" t="s">
        <v>1</v>
      </c>
      <c r="I23" s="23" t="s">
        <v>1</v>
      </c>
      <c r="J23" s="23" t="s">
        <v>1011</v>
      </c>
    </row>
    <row r="24" spans="1:10" ht="45" x14ac:dyDescent="0.25">
      <c r="A24" s="16" t="s">
        <v>35</v>
      </c>
      <c r="B24" s="8" t="s">
        <v>1015</v>
      </c>
      <c r="C24" s="8" t="s">
        <v>561</v>
      </c>
      <c r="D24" s="8" t="s">
        <v>735</v>
      </c>
      <c r="E24" s="8" t="s">
        <v>14</v>
      </c>
      <c r="F24" s="23" t="s">
        <v>1000</v>
      </c>
      <c r="G24" s="23" t="s">
        <v>1001</v>
      </c>
      <c r="H24" s="23" t="s">
        <v>1</v>
      </c>
      <c r="I24" s="23" t="s">
        <v>1</v>
      </c>
      <c r="J24" s="23" t="s">
        <v>1002</v>
      </c>
    </row>
    <row r="25" spans="1:10" ht="45" x14ac:dyDescent="0.25">
      <c r="A25" s="16" t="s">
        <v>35</v>
      </c>
      <c r="B25" s="8" t="s">
        <v>999</v>
      </c>
      <c r="C25" s="8" t="s">
        <v>12</v>
      </c>
      <c r="D25" s="8" t="s">
        <v>735</v>
      </c>
      <c r="E25" s="8" t="s">
        <v>14</v>
      </c>
      <c r="F25" s="23" t="s">
        <v>1000</v>
      </c>
      <c r="G25" s="23" t="s">
        <v>1001</v>
      </c>
      <c r="H25" s="23" t="s">
        <v>1</v>
      </c>
      <c r="I25" s="23" t="s">
        <v>1</v>
      </c>
      <c r="J25" s="23" t="s">
        <v>1002</v>
      </c>
    </row>
    <row r="26" spans="1:10" ht="45" x14ac:dyDescent="0.25">
      <c r="A26" s="16" t="s">
        <v>35</v>
      </c>
      <c r="B26" s="8" t="s">
        <v>1003</v>
      </c>
      <c r="C26" s="8" t="s">
        <v>1004</v>
      </c>
      <c r="D26" s="8" t="s">
        <v>735</v>
      </c>
      <c r="E26" s="8" t="s">
        <v>14</v>
      </c>
      <c r="F26" s="23" t="s">
        <v>1000</v>
      </c>
      <c r="G26" s="23" t="s">
        <v>1001</v>
      </c>
      <c r="H26" s="23" t="s">
        <v>1</v>
      </c>
      <c r="I26" s="23" t="s">
        <v>1</v>
      </c>
      <c r="J26" s="23" t="s">
        <v>1002</v>
      </c>
    </row>
    <row r="27" spans="1:10" s="13" customFormat="1" x14ac:dyDescent="0.25">
      <c r="A27" s="25" t="s">
        <v>2416</v>
      </c>
      <c r="B27" s="25"/>
      <c r="C27" s="25"/>
      <c r="D27" s="25"/>
      <c r="E27" s="25"/>
      <c r="F27" s="25"/>
      <c r="G27" s="25"/>
      <c r="H27" s="25"/>
      <c r="I27" s="25"/>
      <c r="J27" s="25"/>
    </row>
    <row r="28" spans="1:10" ht="45" x14ac:dyDescent="0.25">
      <c r="A28" s="16" t="s">
        <v>35</v>
      </c>
      <c r="B28" s="8" t="s">
        <v>1115</v>
      </c>
      <c r="C28" s="8" t="s">
        <v>1116</v>
      </c>
      <c r="D28" s="8" t="s">
        <v>951</v>
      </c>
      <c r="E28" s="8" t="s">
        <v>14</v>
      </c>
      <c r="F28" s="23" t="s">
        <v>1000</v>
      </c>
      <c r="G28" s="23" t="s">
        <v>1117</v>
      </c>
      <c r="H28" s="23" t="s">
        <v>1</v>
      </c>
      <c r="I28" s="23" t="s">
        <v>1</v>
      </c>
      <c r="J28" s="23" t="s">
        <v>1</v>
      </c>
    </row>
    <row r="29" spans="1:10" ht="45" x14ac:dyDescent="0.25">
      <c r="A29" s="16" t="s">
        <v>35</v>
      </c>
      <c r="B29" s="8" t="s">
        <v>1118</v>
      </c>
      <c r="C29" s="8" t="s">
        <v>1119</v>
      </c>
      <c r="D29" s="8" t="s">
        <v>951</v>
      </c>
      <c r="E29" s="8" t="s">
        <v>14</v>
      </c>
      <c r="F29" s="23" t="s">
        <v>1000</v>
      </c>
      <c r="G29" s="23" t="s">
        <v>1117</v>
      </c>
      <c r="H29" s="23" t="s">
        <v>1</v>
      </c>
      <c r="I29" s="23" t="s">
        <v>1</v>
      </c>
      <c r="J29" s="23" t="s">
        <v>1</v>
      </c>
    </row>
    <row r="30" spans="1:10" ht="45" x14ac:dyDescent="0.25">
      <c r="A30" s="16" t="s">
        <v>35</v>
      </c>
      <c r="B30" s="8" t="s">
        <v>1120</v>
      </c>
      <c r="C30" s="8" t="s">
        <v>1121</v>
      </c>
      <c r="D30" s="8" t="s">
        <v>951</v>
      </c>
      <c r="E30" s="8" t="s">
        <v>14</v>
      </c>
      <c r="F30" s="23" t="s">
        <v>1000</v>
      </c>
      <c r="G30" s="23" t="s">
        <v>1117</v>
      </c>
      <c r="H30" s="23" t="s">
        <v>1</v>
      </c>
      <c r="I30" s="23" t="s">
        <v>1</v>
      </c>
      <c r="J30" s="23" t="s">
        <v>1</v>
      </c>
    </row>
    <row r="31" spans="1:10" s="13" customFormat="1" x14ac:dyDescent="0.25">
      <c r="A31" s="25" t="s">
        <v>2417</v>
      </c>
      <c r="B31" s="25"/>
      <c r="C31" s="25"/>
      <c r="D31" s="25"/>
      <c r="E31" s="25"/>
      <c r="F31" s="25"/>
      <c r="G31" s="25"/>
      <c r="H31" s="25"/>
      <c r="I31" s="25"/>
      <c r="J31" s="25"/>
    </row>
    <row r="32" spans="1:10" ht="90" x14ac:dyDescent="0.25">
      <c r="A32" s="16" t="s">
        <v>35</v>
      </c>
      <c r="B32" s="8" t="s">
        <v>1108</v>
      </c>
      <c r="C32" s="8" t="s">
        <v>1109</v>
      </c>
      <c r="D32" s="8" t="s">
        <v>951</v>
      </c>
      <c r="E32" s="8" t="s">
        <v>14</v>
      </c>
      <c r="F32" s="23" t="s">
        <v>1110</v>
      </c>
      <c r="G32" s="23" t="s">
        <v>1111</v>
      </c>
      <c r="H32" s="23" t="s">
        <v>1</v>
      </c>
      <c r="I32" s="23" t="s">
        <v>1</v>
      </c>
      <c r="J32" s="23" t="s">
        <v>1</v>
      </c>
    </row>
    <row r="33" spans="1:10" s="13" customFormat="1" x14ac:dyDescent="0.25">
      <c r="A33" s="25" t="s">
        <v>1113</v>
      </c>
      <c r="B33" s="25"/>
      <c r="C33" s="25"/>
      <c r="D33" s="25"/>
      <c r="E33" s="25"/>
      <c r="F33" s="25"/>
      <c r="G33" s="25"/>
      <c r="H33" s="25"/>
      <c r="I33" s="25"/>
      <c r="J33" s="25"/>
    </row>
    <row r="34" spans="1:10" ht="30" x14ac:dyDescent="0.25">
      <c r="A34" s="16" t="s">
        <v>35</v>
      </c>
      <c r="B34" s="8" t="s">
        <v>1112</v>
      </c>
      <c r="C34" s="8" t="s">
        <v>1113</v>
      </c>
      <c r="D34" s="8" t="s">
        <v>951</v>
      </c>
      <c r="E34" s="8" t="s">
        <v>14</v>
      </c>
      <c r="F34" s="23" t="s">
        <v>258</v>
      </c>
      <c r="G34" s="23" t="s">
        <v>1114</v>
      </c>
      <c r="H34" s="23" t="s">
        <v>1</v>
      </c>
      <c r="I34" s="23" t="s">
        <v>1</v>
      </c>
      <c r="J34" s="23" t="s">
        <v>1</v>
      </c>
    </row>
    <row r="35" spans="1:10" x14ac:dyDescent="0.25">
      <c r="A35" s="16" t="s">
        <v>35</v>
      </c>
      <c r="B35" s="8" t="s">
        <v>973</v>
      </c>
      <c r="C35" s="8" t="s">
        <v>972</v>
      </c>
      <c r="D35" s="8" t="s">
        <v>974</v>
      </c>
      <c r="E35" s="8" t="s">
        <v>32</v>
      </c>
      <c r="F35" s="23" t="s">
        <v>1</v>
      </c>
      <c r="G35" s="23" t="s">
        <v>975</v>
      </c>
      <c r="H35" s="23" t="s">
        <v>2444</v>
      </c>
      <c r="I35" s="23"/>
      <c r="J35" s="23" t="s">
        <v>976</v>
      </c>
    </row>
    <row r="36" spans="1:10" ht="30" x14ac:dyDescent="0.25">
      <c r="A36" s="16" t="s">
        <v>35</v>
      </c>
      <c r="B36" s="8" t="s">
        <v>977</v>
      </c>
      <c r="C36" s="8" t="s">
        <v>978</v>
      </c>
      <c r="D36" s="8" t="s">
        <v>974</v>
      </c>
      <c r="E36" s="8" t="s">
        <v>14</v>
      </c>
      <c r="F36" s="23" t="s">
        <v>979</v>
      </c>
      <c r="G36" s="23" t="s">
        <v>980</v>
      </c>
      <c r="H36" s="23" t="s">
        <v>1</v>
      </c>
      <c r="I36" s="23" t="s">
        <v>1</v>
      </c>
      <c r="J36" s="23" t="s">
        <v>976</v>
      </c>
    </row>
    <row r="37" spans="1:10" x14ac:dyDescent="0.25">
      <c r="A37" s="16" t="s">
        <v>35</v>
      </c>
      <c r="B37" s="8" t="s">
        <v>982</v>
      </c>
      <c r="C37" s="8" t="s">
        <v>981</v>
      </c>
      <c r="D37" s="8" t="s">
        <v>974</v>
      </c>
      <c r="E37" s="8" t="s">
        <v>32</v>
      </c>
      <c r="F37" s="23" t="s">
        <v>1</v>
      </c>
      <c r="G37" s="23" t="s">
        <v>975</v>
      </c>
      <c r="H37" s="23" t="s">
        <v>2444</v>
      </c>
      <c r="I37" s="23"/>
      <c r="J37" s="23" t="s">
        <v>976</v>
      </c>
    </row>
    <row r="38" spans="1:10" ht="30" x14ac:dyDescent="0.25">
      <c r="A38" s="16" t="s">
        <v>35</v>
      </c>
      <c r="B38" s="8" t="s">
        <v>983</v>
      </c>
      <c r="C38" s="8" t="s">
        <v>984</v>
      </c>
      <c r="D38" s="8" t="s">
        <v>974</v>
      </c>
      <c r="E38" s="8" t="s">
        <v>14</v>
      </c>
      <c r="F38" s="23" t="s">
        <v>979</v>
      </c>
      <c r="G38" s="23" t="s">
        <v>980</v>
      </c>
      <c r="H38" s="23" t="s">
        <v>1</v>
      </c>
      <c r="I38" s="23" t="s">
        <v>1</v>
      </c>
      <c r="J38" s="23" t="s">
        <v>976</v>
      </c>
    </row>
    <row r="39" spans="1:10" x14ac:dyDescent="0.25">
      <c r="A39" s="16" t="s">
        <v>35</v>
      </c>
      <c r="B39" s="8" t="s">
        <v>986</v>
      </c>
      <c r="C39" s="8" t="s">
        <v>985</v>
      </c>
      <c r="D39" s="8" t="s">
        <v>974</v>
      </c>
      <c r="E39" s="8" t="s">
        <v>32</v>
      </c>
      <c r="F39" s="23" t="s">
        <v>1</v>
      </c>
      <c r="G39" s="23" t="s">
        <v>975</v>
      </c>
      <c r="H39" s="23" t="s">
        <v>2444</v>
      </c>
      <c r="I39" s="23"/>
      <c r="J39" s="23" t="s">
        <v>976</v>
      </c>
    </row>
    <row r="40" spans="1:10" ht="30" x14ac:dyDescent="0.25">
      <c r="A40" s="16" t="s">
        <v>35</v>
      </c>
      <c r="B40" s="8" t="s">
        <v>987</v>
      </c>
      <c r="C40" s="8" t="s">
        <v>988</v>
      </c>
      <c r="D40" s="8" t="s">
        <v>974</v>
      </c>
      <c r="E40" s="8" t="s">
        <v>14</v>
      </c>
      <c r="F40" s="23" t="s">
        <v>979</v>
      </c>
      <c r="G40" s="23" t="s">
        <v>980</v>
      </c>
      <c r="H40" s="23" t="s">
        <v>1</v>
      </c>
      <c r="I40" s="23" t="s">
        <v>1</v>
      </c>
      <c r="J40" s="23" t="s">
        <v>976</v>
      </c>
    </row>
    <row r="41" spans="1:10" x14ac:dyDescent="0.25">
      <c r="A41" s="16" t="s">
        <v>35</v>
      </c>
      <c r="B41" s="8" t="s">
        <v>990</v>
      </c>
      <c r="C41" s="8" t="s">
        <v>989</v>
      </c>
      <c r="D41" s="8" t="s">
        <v>974</v>
      </c>
      <c r="E41" s="8" t="s">
        <v>32</v>
      </c>
      <c r="F41" s="23" t="s">
        <v>1</v>
      </c>
      <c r="G41" s="23" t="s">
        <v>975</v>
      </c>
      <c r="H41" s="23" t="s">
        <v>2444</v>
      </c>
      <c r="I41" s="23"/>
      <c r="J41" s="23" t="s">
        <v>976</v>
      </c>
    </row>
    <row r="42" spans="1:10" ht="30" x14ac:dyDescent="0.25">
      <c r="A42" s="16" t="s">
        <v>35</v>
      </c>
      <c r="B42" s="8" t="s">
        <v>991</v>
      </c>
      <c r="C42" s="8" t="s">
        <v>992</v>
      </c>
      <c r="D42" s="8" t="s">
        <v>993</v>
      </c>
      <c r="E42" s="8" t="s">
        <v>14</v>
      </c>
      <c r="F42" s="23" t="s">
        <v>979</v>
      </c>
      <c r="G42" s="23" t="s">
        <v>980</v>
      </c>
      <c r="H42" s="23" t="s">
        <v>1</v>
      </c>
      <c r="I42" s="23" t="s">
        <v>1</v>
      </c>
      <c r="J42" s="23" t="s">
        <v>994</v>
      </c>
    </row>
    <row r="43" spans="1:10" s="13" customFormat="1" x14ac:dyDescent="0.25">
      <c r="A43" s="25" t="s">
        <v>2418</v>
      </c>
      <c r="B43" s="25"/>
      <c r="C43" s="25"/>
      <c r="D43" s="25"/>
      <c r="E43" s="25"/>
      <c r="F43" s="25"/>
      <c r="G43" s="25"/>
      <c r="H43" s="25"/>
      <c r="I43" s="25"/>
      <c r="J43" s="25"/>
    </row>
    <row r="44" spans="1:10" ht="30" x14ac:dyDescent="0.25">
      <c r="A44" s="16" t="s">
        <v>35</v>
      </c>
      <c r="B44" s="8" t="s">
        <v>1087</v>
      </c>
      <c r="C44" s="8" t="s">
        <v>1088</v>
      </c>
      <c r="D44" s="8" t="s">
        <v>1079</v>
      </c>
      <c r="E44" s="8" t="s">
        <v>32</v>
      </c>
      <c r="F44" s="23" t="s">
        <v>1</v>
      </c>
      <c r="G44" s="23" t="s">
        <v>1089</v>
      </c>
      <c r="H44" s="23" t="s">
        <v>1</v>
      </c>
      <c r="I44" s="23" t="s">
        <v>1</v>
      </c>
      <c r="J44" s="23" t="s">
        <v>1090</v>
      </c>
    </row>
    <row r="45" spans="1:10" x14ac:dyDescent="0.25">
      <c r="A45" s="16" t="s">
        <v>35</v>
      </c>
      <c r="B45" s="8" t="s">
        <v>1091</v>
      </c>
      <c r="C45" s="8" t="s">
        <v>1074</v>
      </c>
      <c r="D45" s="8" t="s">
        <v>1092</v>
      </c>
      <c r="E45" s="8" t="s">
        <v>43</v>
      </c>
      <c r="F45" s="23" t="s">
        <v>1</v>
      </c>
      <c r="G45" s="23" t="s">
        <v>1076</v>
      </c>
      <c r="H45" s="23" t="s">
        <v>1</v>
      </c>
      <c r="I45" s="23" t="s">
        <v>1</v>
      </c>
      <c r="J45" s="23" t="s">
        <v>1</v>
      </c>
    </row>
    <row r="46" spans="1:10" ht="30" x14ac:dyDescent="0.25">
      <c r="A46" s="16" t="s">
        <v>35</v>
      </c>
      <c r="B46" s="8" t="s">
        <v>1084</v>
      </c>
      <c r="C46" s="8" t="s">
        <v>1072</v>
      </c>
      <c r="D46" s="8" t="s">
        <v>735</v>
      </c>
      <c r="E46" s="8" t="s">
        <v>26</v>
      </c>
      <c r="F46" s="23" t="s">
        <v>1</v>
      </c>
      <c r="G46" s="23" t="s">
        <v>1085</v>
      </c>
      <c r="H46" s="23" t="s">
        <v>1</v>
      </c>
      <c r="I46" s="23" t="s">
        <v>1</v>
      </c>
      <c r="J46" s="23" t="s">
        <v>1086</v>
      </c>
    </row>
    <row r="47" spans="1:10" x14ac:dyDescent="0.25">
      <c r="A47" s="16" t="s">
        <v>35</v>
      </c>
      <c r="B47" s="8" t="s">
        <v>1073</v>
      </c>
      <c r="C47" s="8" t="s">
        <v>1075</v>
      </c>
      <c r="D47" s="8" t="s">
        <v>951</v>
      </c>
      <c r="E47" s="8" t="s">
        <v>43</v>
      </c>
      <c r="F47" s="23" t="s">
        <v>1</v>
      </c>
      <c r="G47" s="23" t="s">
        <v>1076</v>
      </c>
      <c r="H47" s="23" t="s">
        <v>1</v>
      </c>
      <c r="I47" s="23" t="s">
        <v>1</v>
      </c>
      <c r="J47" s="23" t="s">
        <v>1</v>
      </c>
    </row>
    <row r="48" spans="1:10" x14ac:dyDescent="0.25">
      <c r="A48" s="16" t="s">
        <v>35</v>
      </c>
      <c r="B48" s="8" t="s">
        <v>1106</v>
      </c>
      <c r="C48" s="8" t="s">
        <v>1082</v>
      </c>
      <c r="D48" s="8" t="s">
        <v>735</v>
      </c>
      <c r="E48" s="8" t="s">
        <v>26</v>
      </c>
      <c r="F48" s="23" t="s">
        <v>1</v>
      </c>
      <c r="G48" s="23" t="s">
        <v>1083</v>
      </c>
      <c r="H48" s="23" t="s">
        <v>1</v>
      </c>
      <c r="I48" s="23" t="s">
        <v>1</v>
      </c>
      <c r="J48" s="23" t="s">
        <v>1107</v>
      </c>
    </row>
    <row r="49" spans="1:10" x14ac:dyDescent="0.25">
      <c r="A49" s="16" t="s">
        <v>35</v>
      </c>
      <c r="B49" s="8" t="s">
        <v>1077</v>
      </c>
      <c r="C49" s="8" t="s">
        <v>1078</v>
      </c>
      <c r="D49" s="8" t="s">
        <v>1079</v>
      </c>
      <c r="E49" s="8" t="s">
        <v>43</v>
      </c>
      <c r="F49" s="23" t="s">
        <v>1</v>
      </c>
      <c r="G49" s="23" t="s">
        <v>1080</v>
      </c>
      <c r="H49" s="23" t="s">
        <v>1</v>
      </c>
      <c r="I49" s="23" t="s">
        <v>1</v>
      </c>
      <c r="J49" s="23" t="s">
        <v>1081</v>
      </c>
    </row>
    <row r="50" spans="1:10" ht="30" x14ac:dyDescent="0.25">
      <c r="A50" s="16" t="s">
        <v>35</v>
      </c>
      <c r="B50" s="8" t="s">
        <v>1093</v>
      </c>
      <c r="C50" s="8" t="s">
        <v>1094</v>
      </c>
      <c r="D50" s="8" t="s">
        <v>1095</v>
      </c>
      <c r="E50" s="8" t="s">
        <v>32</v>
      </c>
      <c r="F50" s="23" t="s">
        <v>1</v>
      </c>
      <c r="G50" s="23" t="s">
        <v>1096</v>
      </c>
      <c r="H50" s="23" t="s">
        <v>1</v>
      </c>
      <c r="I50" s="23" t="s">
        <v>1</v>
      </c>
      <c r="J50" s="23" t="s">
        <v>1</v>
      </c>
    </row>
    <row r="51" spans="1:10" x14ac:dyDescent="0.25">
      <c r="A51" s="16" t="s">
        <v>35</v>
      </c>
      <c r="B51" s="8" t="s">
        <v>1097</v>
      </c>
      <c r="C51" s="8" t="s">
        <v>1098</v>
      </c>
      <c r="D51" s="8" t="s">
        <v>1095</v>
      </c>
      <c r="E51" s="8" t="s">
        <v>43</v>
      </c>
      <c r="F51" s="23" t="s">
        <v>1</v>
      </c>
      <c r="G51" s="23" t="s">
        <v>1076</v>
      </c>
      <c r="H51" s="23" t="s">
        <v>1</v>
      </c>
      <c r="I51" s="23" t="s">
        <v>1</v>
      </c>
      <c r="J51" s="23" t="s">
        <v>1</v>
      </c>
    </row>
    <row r="52" spans="1:10" x14ac:dyDescent="0.25">
      <c r="A52" s="16" t="s">
        <v>35</v>
      </c>
      <c r="B52" s="8" t="s">
        <v>1099</v>
      </c>
      <c r="C52" s="8" t="s">
        <v>1100</v>
      </c>
      <c r="D52" s="8" t="s">
        <v>1095</v>
      </c>
      <c r="E52" s="8" t="s">
        <v>43</v>
      </c>
      <c r="F52" s="23" t="s">
        <v>1</v>
      </c>
      <c r="G52" s="23" t="s">
        <v>1101</v>
      </c>
      <c r="H52" s="23" t="s">
        <v>1</v>
      </c>
      <c r="I52" s="23" t="s">
        <v>1</v>
      </c>
      <c r="J52" s="23" t="s">
        <v>1102</v>
      </c>
    </row>
    <row r="53" spans="1:10" x14ac:dyDescent="0.25">
      <c r="A53" s="16" t="s">
        <v>35</v>
      </c>
      <c r="B53" s="8" t="s">
        <v>1103</v>
      </c>
      <c r="C53" s="8" t="s">
        <v>1104</v>
      </c>
      <c r="D53" s="8" t="s">
        <v>1095</v>
      </c>
      <c r="E53" s="8" t="s">
        <v>32</v>
      </c>
      <c r="F53" s="23" t="s">
        <v>1</v>
      </c>
      <c r="G53" s="23" t="s">
        <v>1101</v>
      </c>
      <c r="H53" s="23"/>
      <c r="I53" s="23" t="s">
        <v>1</v>
      </c>
      <c r="J53" s="23" t="s">
        <v>1105</v>
      </c>
    </row>
    <row r="54" spans="1:10" s="13" customFormat="1" x14ac:dyDescent="0.25">
      <c r="A54" s="25" t="s">
        <v>2419</v>
      </c>
      <c r="B54" s="25"/>
      <c r="C54" s="25"/>
      <c r="D54" s="25"/>
      <c r="E54" s="25"/>
      <c r="F54" s="25"/>
      <c r="G54" s="25"/>
      <c r="H54" s="25"/>
      <c r="I54" s="25"/>
      <c r="J54" s="25"/>
    </row>
    <row r="55" spans="1:10" ht="45" x14ac:dyDescent="0.25">
      <c r="A55" s="16" t="s">
        <v>35</v>
      </c>
      <c r="B55" s="8" t="s">
        <v>1058</v>
      </c>
      <c r="C55" s="8" t="s">
        <v>1059</v>
      </c>
      <c r="D55" s="8" t="s">
        <v>951</v>
      </c>
      <c r="E55" s="8" t="s">
        <v>14</v>
      </c>
      <c r="F55" s="23" t="s">
        <v>1055</v>
      </c>
      <c r="G55" s="23" t="s">
        <v>1060</v>
      </c>
      <c r="H55" s="23" t="s">
        <v>1</v>
      </c>
      <c r="I55" s="23" t="s">
        <v>1</v>
      </c>
      <c r="J55" s="23" t="s">
        <v>1057</v>
      </c>
    </row>
    <row r="56" spans="1:10" ht="45" x14ac:dyDescent="0.25">
      <c r="A56" s="16" t="s">
        <v>35</v>
      </c>
      <c r="B56" s="8" t="s">
        <v>1053</v>
      </c>
      <c r="C56" s="8" t="s">
        <v>1054</v>
      </c>
      <c r="D56" s="8" t="s">
        <v>951</v>
      </c>
      <c r="E56" s="8" t="s">
        <v>14</v>
      </c>
      <c r="F56" s="23" t="s">
        <v>1055</v>
      </c>
      <c r="G56" s="23" t="s">
        <v>1056</v>
      </c>
      <c r="H56" s="23" t="s">
        <v>1</v>
      </c>
      <c r="I56" s="23" t="s">
        <v>1</v>
      </c>
      <c r="J56" s="23" t="s">
        <v>1057</v>
      </c>
    </row>
    <row r="57" spans="1:10" s="13" customFormat="1" x14ac:dyDescent="0.25">
      <c r="A57" s="25" t="s">
        <v>2420</v>
      </c>
      <c r="B57" s="25"/>
      <c r="C57" s="25"/>
      <c r="D57" s="25"/>
      <c r="E57" s="25"/>
      <c r="F57" s="25"/>
      <c r="G57" s="25"/>
      <c r="H57" s="25"/>
      <c r="I57" s="25"/>
      <c r="J57" s="25"/>
    </row>
    <row r="58" spans="1:10" ht="195" x14ac:dyDescent="0.25">
      <c r="A58" s="16" t="s">
        <v>35</v>
      </c>
      <c r="B58" s="8" t="s">
        <v>1038</v>
      </c>
      <c r="C58" s="8" t="s">
        <v>1040</v>
      </c>
      <c r="D58" s="8" t="s">
        <v>1041</v>
      </c>
      <c r="E58" s="8" t="s">
        <v>14</v>
      </c>
      <c r="F58" s="23" t="s">
        <v>1042</v>
      </c>
      <c r="G58" s="23" t="s">
        <v>1043</v>
      </c>
      <c r="H58" s="23" t="s">
        <v>1044</v>
      </c>
      <c r="I58" s="23" t="s">
        <v>1</v>
      </c>
      <c r="J58" s="23" t="s">
        <v>1045</v>
      </c>
    </row>
    <row r="59" spans="1:10" ht="45" x14ac:dyDescent="0.25">
      <c r="A59" s="16" t="s">
        <v>35</v>
      </c>
      <c r="B59" s="8" t="s">
        <v>1065</v>
      </c>
      <c r="C59" s="8" t="s">
        <v>1066</v>
      </c>
      <c r="D59" s="8" t="s">
        <v>1041</v>
      </c>
      <c r="E59" s="8" t="s">
        <v>14</v>
      </c>
      <c r="F59" s="23" t="s">
        <v>1067</v>
      </c>
      <c r="G59" s="23" t="s">
        <v>1068</v>
      </c>
      <c r="H59" s="23" t="s">
        <v>1</v>
      </c>
      <c r="I59" s="23" t="s">
        <v>1</v>
      </c>
      <c r="J59" s="23" t="s">
        <v>1064</v>
      </c>
    </row>
    <row r="60" spans="1:10" ht="45" x14ac:dyDescent="0.25">
      <c r="A60" s="16" t="s">
        <v>35</v>
      </c>
      <c r="B60" s="8" t="s">
        <v>1061</v>
      </c>
      <c r="C60" s="8" t="s">
        <v>1062</v>
      </c>
      <c r="D60" s="8" t="s">
        <v>1041</v>
      </c>
      <c r="E60" s="8" t="s">
        <v>14</v>
      </c>
      <c r="F60" s="23" t="s">
        <v>1000</v>
      </c>
      <c r="G60" s="23" t="s">
        <v>1063</v>
      </c>
      <c r="H60" s="23" t="s">
        <v>1</v>
      </c>
      <c r="I60" s="23" t="s">
        <v>1</v>
      </c>
      <c r="J60" s="23" t="s">
        <v>1064</v>
      </c>
    </row>
    <row r="61" spans="1:10" s="13" customFormat="1" x14ac:dyDescent="0.25">
      <c r="A61" s="25" t="s">
        <v>1047</v>
      </c>
      <c r="B61" s="25"/>
      <c r="C61" s="25"/>
      <c r="D61" s="25"/>
      <c r="E61" s="25"/>
      <c r="F61" s="25"/>
      <c r="G61" s="25"/>
      <c r="H61" s="25"/>
      <c r="I61" s="25"/>
      <c r="J61" s="25"/>
    </row>
    <row r="62" spans="1:10" ht="45" x14ac:dyDescent="0.25">
      <c r="A62" s="16" t="s">
        <v>35</v>
      </c>
      <c r="B62" s="8" t="s">
        <v>1046</v>
      </c>
      <c r="C62" s="8" t="s">
        <v>1047</v>
      </c>
      <c r="D62" s="8" t="s">
        <v>1048</v>
      </c>
      <c r="E62" s="8" t="s">
        <v>14</v>
      </c>
      <c r="F62" s="23" t="s">
        <v>1049</v>
      </c>
      <c r="G62" s="23" t="s">
        <v>1050</v>
      </c>
      <c r="H62" s="23" t="s">
        <v>1051</v>
      </c>
      <c r="I62" s="23"/>
      <c r="J62" s="23" t="s">
        <v>1052</v>
      </c>
    </row>
    <row r="63" spans="1:10" ht="75" x14ac:dyDescent="0.25">
      <c r="A63" s="16" t="s">
        <v>35</v>
      </c>
      <c r="B63" s="8" t="s">
        <v>1024</v>
      </c>
      <c r="C63" s="8" t="s">
        <v>1025</v>
      </c>
      <c r="D63" s="8" t="s">
        <v>2367</v>
      </c>
      <c r="E63" s="8" t="s">
        <v>14</v>
      </c>
      <c r="F63" s="23" t="s">
        <v>1026</v>
      </c>
      <c r="G63" s="23" t="s">
        <v>1027</v>
      </c>
      <c r="H63" s="23"/>
      <c r="I63" s="23" t="s">
        <v>1</v>
      </c>
      <c r="J63" s="23" t="s">
        <v>1028</v>
      </c>
    </row>
    <row r="64" spans="1:10" ht="75" x14ac:dyDescent="0.25">
      <c r="A64" s="16" t="s">
        <v>35</v>
      </c>
      <c r="B64" s="8" t="s">
        <v>1029</v>
      </c>
      <c r="C64" s="8" t="s">
        <v>1030</v>
      </c>
      <c r="D64" s="8" t="s">
        <v>1018</v>
      </c>
      <c r="E64" s="8" t="s">
        <v>14</v>
      </c>
      <c r="F64" s="23" t="s">
        <v>1031</v>
      </c>
      <c r="G64" s="23" t="s">
        <v>1032</v>
      </c>
      <c r="H64" s="23"/>
      <c r="I64" s="23" t="s">
        <v>1</v>
      </c>
      <c r="J64" s="23" t="s">
        <v>1033</v>
      </c>
    </row>
    <row r="65" spans="1:10" x14ac:dyDescent="0.25">
      <c r="A65" s="16" t="s">
        <v>35</v>
      </c>
      <c r="B65" s="9" t="s">
        <v>1034</v>
      </c>
      <c r="C65" s="9" t="s">
        <v>1036</v>
      </c>
      <c r="D65" s="9" t="s">
        <v>1018</v>
      </c>
      <c r="E65" s="9" t="s">
        <v>59</v>
      </c>
      <c r="F65" s="24" t="s">
        <v>1</v>
      </c>
      <c r="G65" s="24" t="s">
        <v>1035</v>
      </c>
      <c r="H65" s="24" t="s">
        <v>1</v>
      </c>
      <c r="I65" s="24" t="s">
        <v>1</v>
      </c>
      <c r="J65" s="24" t="s">
        <v>1037</v>
      </c>
    </row>
  </sheetData>
  <conditionalFormatting sqref="A2:A65 J61">
    <cfRule type="cellIs" dxfId="61" priority="1" operator="equal">
      <formula>"Ja"</formula>
    </cfRule>
    <cfRule type="cellIs" dxfId="60" priority="2" operator="equal">
      <formula>"Nej"</formula>
    </cfRule>
  </conditionalFormatting>
  <conditionalFormatting sqref="J2">
    <cfRule type="cellIs" dxfId="59" priority="19" operator="equal">
      <formula>"Ja"</formula>
    </cfRule>
    <cfRule type="cellIs" dxfId="58" priority="20" operator="equal">
      <formula>"Nej"</formula>
    </cfRule>
  </conditionalFormatting>
  <conditionalFormatting sqref="J9">
    <cfRule type="cellIs" dxfId="57" priority="17" operator="equal">
      <formula>"Ja"</formula>
    </cfRule>
    <cfRule type="cellIs" dxfId="56" priority="18" operator="equal">
      <formula>"Nej"</formula>
    </cfRule>
  </conditionalFormatting>
  <conditionalFormatting sqref="J16">
    <cfRule type="cellIs" dxfId="55" priority="15" operator="equal">
      <formula>"Ja"</formula>
    </cfRule>
    <cfRule type="cellIs" dxfId="54" priority="16" operator="equal">
      <formula>"Nej"</formula>
    </cfRule>
  </conditionalFormatting>
  <conditionalFormatting sqref="J27">
    <cfRule type="cellIs" dxfId="53" priority="13" operator="equal">
      <formula>"Ja"</formula>
    </cfRule>
    <cfRule type="cellIs" dxfId="52" priority="14" operator="equal">
      <formula>"Nej"</formula>
    </cfRule>
  </conditionalFormatting>
  <conditionalFormatting sqref="J31">
    <cfRule type="cellIs" dxfId="51" priority="11" operator="equal">
      <formula>"Ja"</formula>
    </cfRule>
    <cfRule type="cellIs" dxfId="50" priority="12" operator="equal">
      <formula>"Nej"</formula>
    </cfRule>
  </conditionalFormatting>
  <conditionalFormatting sqref="J33">
    <cfRule type="cellIs" dxfId="49" priority="9" operator="equal">
      <formula>"Ja"</formula>
    </cfRule>
    <cfRule type="cellIs" dxfId="48" priority="10" operator="equal">
      <formula>"Nej"</formula>
    </cfRule>
  </conditionalFormatting>
  <conditionalFormatting sqref="J43">
    <cfRule type="cellIs" dxfId="47" priority="7" operator="equal">
      <formula>"Ja"</formula>
    </cfRule>
    <cfRule type="cellIs" dxfId="46" priority="8" operator="equal">
      <formula>"Nej"</formula>
    </cfRule>
  </conditionalFormatting>
  <conditionalFormatting sqref="J54">
    <cfRule type="cellIs" dxfId="45" priority="5" operator="equal">
      <formula>"Ja"</formula>
    </cfRule>
    <cfRule type="cellIs" dxfId="44" priority="6" operator="equal">
      <formula>"Nej"</formula>
    </cfRule>
  </conditionalFormatting>
  <conditionalFormatting sqref="J57">
    <cfRule type="cellIs" dxfId="43" priority="3" operator="equal">
      <formula>"Ja"</formula>
    </cfRule>
    <cfRule type="cellIs" dxfId="42" priority="4"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EB9354EA-2B5D-4E97-995C-B4C7C2AC7444}">
          <x14:formula1>
            <xm:f>Blad1!$A$2:$A$3</xm:f>
          </x14:formula1>
          <xm:sqref>A10:A15 A17:A26 A28:A30 A32 A34:A42 A44:A53 A55:A56 A58:A60 A62:A65 A3:A8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BFF-43B7-4304-BA7F-541635157995}">
  <dimension ref="A1:K55"/>
  <sheetViews>
    <sheetView tabSelected="1" zoomScaleNormal="100" workbookViewId="0"/>
  </sheetViews>
  <sheetFormatPr defaultRowHeight="15" x14ac:dyDescent="0.25"/>
  <cols>
    <col min="1" max="1" width="16.7109375" bestFit="1" customWidth="1"/>
    <col min="2" max="2" width="24.28515625" bestFit="1" customWidth="1"/>
    <col min="3" max="3" width="44.7109375" bestFit="1" customWidth="1"/>
    <col min="4" max="4" width="20.5703125" bestFit="1" customWidth="1"/>
    <col min="5" max="5" width="12.42578125" bestFit="1" customWidth="1"/>
    <col min="6" max="6" width="32.42578125" style="19" bestFit="1" customWidth="1"/>
    <col min="7" max="7" width="91.85546875" style="19" bestFit="1" customWidth="1"/>
    <col min="8" max="8" width="31.5703125" style="19" bestFit="1" customWidth="1"/>
    <col min="9" max="9" width="11.7109375" style="19" bestFit="1" customWidth="1"/>
    <col min="10" max="10" width="125.140625" style="19" bestFit="1" customWidth="1"/>
  </cols>
  <sheetData>
    <row r="1" spans="1:11" x14ac:dyDescent="0.25">
      <c r="A1" s="14" t="s">
        <v>2369</v>
      </c>
      <c r="B1" s="41" t="s">
        <v>2375</v>
      </c>
      <c r="C1" s="41" t="s">
        <v>0</v>
      </c>
      <c r="D1" s="41" t="s">
        <v>3</v>
      </c>
      <c r="E1" s="41" t="s">
        <v>4</v>
      </c>
      <c r="F1" s="42" t="s">
        <v>5</v>
      </c>
      <c r="G1" s="42" t="s">
        <v>6</v>
      </c>
      <c r="H1" s="42" t="s">
        <v>7</v>
      </c>
      <c r="I1" s="42" t="s">
        <v>8</v>
      </c>
      <c r="J1" s="42" t="s">
        <v>10</v>
      </c>
      <c r="K1" s="41" t="s">
        <v>2432</v>
      </c>
    </row>
    <row r="2" spans="1:11" s="47" customFormat="1" ht="30" x14ac:dyDescent="0.25">
      <c r="A2" s="16" t="s">
        <v>35</v>
      </c>
      <c r="B2" s="8" t="s">
        <v>2482</v>
      </c>
      <c r="C2" s="8" t="s">
        <v>2481</v>
      </c>
      <c r="D2" s="8" t="s">
        <v>2484</v>
      </c>
      <c r="E2" s="8" t="s">
        <v>14</v>
      </c>
      <c r="F2" s="23" t="s">
        <v>258</v>
      </c>
      <c r="G2" s="23" t="s">
        <v>2483</v>
      </c>
      <c r="H2" s="23"/>
      <c r="I2" s="23"/>
      <c r="J2" s="23" t="s">
        <v>2485</v>
      </c>
      <c r="K2" s="8"/>
    </row>
    <row r="3" spans="1:11" s="13" customFormat="1" x14ac:dyDescent="0.25">
      <c r="A3" s="25" t="s">
        <v>2401</v>
      </c>
      <c r="B3" s="25"/>
      <c r="C3" s="25"/>
      <c r="D3" s="25"/>
      <c r="E3" s="25"/>
      <c r="F3" s="25"/>
      <c r="G3" s="25"/>
      <c r="H3" s="25"/>
      <c r="I3" s="25"/>
      <c r="J3" s="25"/>
      <c r="K3" s="37"/>
    </row>
    <row r="4" spans="1:11" ht="60" x14ac:dyDescent="0.25">
      <c r="A4" s="16" t="s">
        <v>35</v>
      </c>
      <c r="B4" s="8" t="s">
        <v>1240</v>
      </c>
      <c r="C4" s="8" t="s">
        <v>280</v>
      </c>
      <c r="D4" s="8" t="s">
        <v>13</v>
      </c>
      <c r="E4" s="8" t="s">
        <v>59</v>
      </c>
      <c r="F4" s="23" t="s">
        <v>1</v>
      </c>
      <c r="G4" s="23" t="s">
        <v>281</v>
      </c>
      <c r="H4" s="23" t="s">
        <v>1</v>
      </c>
      <c r="I4" s="23" t="s">
        <v>1</v>
      </c>
      <c r="J4" s="23" t="s">
        <v>1</v>
      </c>
      <c r="K4" s="8"/>
    </row>
    <row r="5" spans="1:11" ht="60" x14ac:dyDescent="0.25">
      <c r="A5" s="16" t="s">
        <v>35</v>
      </c>
      <c r="B5" s="8" t="s">
        <v>1125</v>
      </c>
      <c r="C5" s="8" t="s">
        <v>86</v>
      </c>
      <c r="D5" s="8" t="s">
        <v>13</v>
      </c>
      <c r="E5" s="8" t="s">
        <v>59</v>
      </c>
      <c r="F5" s="23" t="s">
        <v>1</v>
      </c>
      <c r="G5" s="23" t="s">
        <v>87</v>
      </c>
      <c r="H5" s="23" t="s">
        <v>1</v>
      </c>
      <c r="I5" s="23" t="s">
        <v>1</v>
      </c>
      <c r="J5" s="23" t="s">
        <v>1</v>
      </c>
      <c r="K5" s="8"/>
    </row>
    <row r="6" spans="1:11" ht="30" x14ac:dyDescent="0.25">
      <c r="A6" s="16" t="s">
        <v>35</v>
      </c>
      <c r="B6" s="8" t="s">
        <v>1241</v>
      </c>
      <c r="C6" s="8" t="s">
        <v>283</v>
      </c>
      <c r="D6" s="8" t="s">
        <v>13</v>
      </c>
      <c r="E6" s="8" t="s">
        <v>59</v>
      </c>
      <c r="F6" s="23" t="s">
        <v>1</v>
      </c>
      <c r="G6" s="23" t="s">
        <v>284</v>
      </c>
      <c r="H6" s="23" t="s">
        <v>1</v>
      </c>
      <c r="I6" s="23" t="s">
        <v>1</v>
      </c>
      <c r="J6" s="23" t="s">
        <v>1</v>
      </c>
      <c r="K6" s="8"/>
    </row>
    <row r="7" spans="1:11" ht="30" x14ac:dyDescent="0.25">
      <c r="A7" s="16" t="s">
        <v>35</v>
      </c>
      <c r="B7" s="8" t="s">
        <v>1325</v>
      </c>
      <c r="C7" s="8" t="s">
        <v>578</v>
      </c>
      <c r="D7" s="8" t="s">
        <v>13</v>
      </c>
      <c r="E7" s="8" t="s">
        <v>59</v>
      </c>
      <c r="F7" s="23" t="s">
        <v>1</v>
      </c>
      <c r="G7" s="23" t="s">
        <v>579</v>
      </c>
      <c r="H7" s="23" t="s">
        <v>1</v>
      </c>
      <c r="I7" s="23" t="s">
        <v>1</v>
      </c>
      <c r="J7" s="23" t="s">
        <v>1324</v>
      </c>
      <c r="K7" s="8"/>
    </row>
    <row r="8" spans="1:11" ht="30" x14ac:dyDescent="0.25">
      <c r="A8" s="16" t="s">
        <v>35</v>
      </c>
      <c r="B8" s="8" t="s">
        <v>1323</v>
      </c>
      <c r="C8" s="8" t="s">
        <v>575</v>
      </c>
      <c r="D8" s="8" t="s">
        <v>13</v>
      </c>
      <c r="E8" s="8" t="s">
        <v>59</v>
      </c>
      <c r="F8" s="23" t="s">
        <v>1</v>
      </c>
      <c r="G8" s="23" t="s">
        <v>576</v>
      </c>
      <c r="H8" s="23" t="s">
        <v>1</v>
      </c>
      <c r="I8" s="23" t="s">
        <v>1</v>
      </c>
      <c r="J8" s="23" t="s">
        <v>1324</v>
      </c>
      <c r="K8" s="8"/>
    </row>
    <row r="9" spans="1:11" ht="30" x14ac:dyDescent="0.25">
      <c r="A9" s="16" t="s">
        <v>35</v>
      </c>
      <c r="B9" s="8" t="s">
        <v>1124</v>
      </c>
      <c r="C9" s="8" t="s">
        <v>476</v>
      </c>
      <c r="D9" s="8" t="s">
        <v>13</v>
      </c>
      <c r="E9" s="8" t="s">
        <v>145</v>
      </c>
      <c r="F9" s="23" t="s">
        <v>1</v>
      </c>
      <c r="G9" s="23" t="s">
        <v>477</v>
      </c>
      <c r="H9" s="23" t="s">
        <v>1</v>
      </c>
      <c r="I9" s="23" t="s">
        <v>1</v>
      </c>
      <c r="J9" s="23" t="s">
        <v>1</v>
      </c>
      <c r="K9" s="8"/>
    </row>
    <row r="10" spans="1:11" s="13" customFormat="1" x14ac:dyDescent="0.25">
      <c r="A10" s="25" t="s">
        <v>1243</v>
      </c>
      <c r="B10" s="25"/>
      <c r="C10" s="25"/>
      <c r="D10" s="25"/>
      <c r="E10" s="25"/>
      <c r="F10" s="25"/>
      <c r="G10" s="25"/>
      <c r="H10" s="25"/>
      <c r="I10" s="25"/>
      <c r="J10" s="25"/>
      <c r="K10" s="8"/>
    </row>
    <row r="11" spans="1:11" ht="45" x14ac:dyDescent="0.25">
      <c r="A11" s="16" t="s">
        <v>35</v>
      </c>
      <c r="B11" s="8" t="s">
        <v>1277</v>
      </c>
      <c r="C11" s="8" t="s">
        <v>1278</v>
      </c>
      <c r="D11" s="8" t="s">
        <v>1279</v>
      </c>
      <c r="E11" s="8" t="s">
        <v>43</v>
      </c>
      <c r="F11" s="23" t="s">
        <v>1</v>
      </c>
      <c r="G11" s="23" t="s">
        <v>1280</v>
      </c>
      <c r="H11" s="23" t="s">
        <v>1</v>
      </c>
      <c r="I11" s="23" t="s">
        <v>1</v>
      </c>
      <c r="J11" s="23" t="s">
        <v>2433</v>
      </c>
      <c r="K11" s="43"/>
    </row>
    <row r="12" spans="1:11" ht="30" x14ac:dyDescent="0.25">
      <c r="A12" s="16" t="s">
        <v>35</v>
      </c>
      <c r="B12" s="8" t="s">
        <v>1131</v>
      </c>
      <c r="C12" s="8" t="s">
        <v>1132</v>
      </c>
      <c r="D12" s="8" t="s">
        <v>638</v>
      </c>
      <c r="E12" s="8" t="s">
        <v>43</v>
      </c>
      <c r="F12" s="23" t="s">
        <v>1</v>
      </c>
      <c r="G12" s="23" t="s">
        <v>1133</v>
      </c>
      <c r="H12" s="23" t="s">
        <v>1</v>
      </c>
      <c r="I12" s="23" t="s">
        <v>1</v>
      </c>
      <c r="J12" s="23" t="s">
        <v>2434</v>
      </c>
      <c r="K12" s="8"/>
    </row>
    <row r="13" spans="1:11" x14ac:dyDescent="0.25">
      <c r="A13" s="16" t="s">
        <v>35</v>
      </c>
      <c r="B13" s="8" t="s">
        <v>2505</v>
      </c>
      <c r="C13" s="8" t="s">
        <v>1252</v>
      </c>
      <c r="D13" s="8" t="s">
        <v>638</v>
      </c>
      <c r="E13" s="8" t="s">
        <v>59</v>
      </c>
      <c r="F13" s="23" t="s">
        <v>1</v>
      </c>
      <c r="G13" s="23" t="s">
        <v>1253</v>
      </c>
      <c r="H13" s="23" t="s">
        <v>1</v>
      </c>
      <c r="I13" s="23" t="s">
        <v>1</v>
      </c>
      <c r="J13" s="23" t="s">
        <v>1256</v>
      </c>
      <c r="K13" s="8"/>
    </row>
    <row r="14" spans="1:11" x14ac:dyDescent="0.25">
      <c r="A14" s="16" t="s">
        <v>35</v>
      </c>
      <c r="B14" s="8" t="s">
        <v>2506</v>
      </c>
      <c r="C14" s="8" t="s">
        <v>1254</v>
      </c>
      <c r="D14" s="8" t="s">
        <v>638</v>
      </c>
      <c r="E14" s="8" t="s">
        <v>59</v>
      </c>
      <c r="F14" s="23" t="s">
        <v>1</v>
      </c>
      <c r="G14" s="23" t="s">
        <v>1255</v>
      </c>
      <c r="H14" s="23" t="s">
        <v>1</v>
      </c>
      <c r="I14" s="23" t="s">
        <v>1</v>
      </c>
      <c r="J14" s="23" t="s">
        <v>1256</v>
      </c>
      <c r="K14" s="8"/>
    </row>
    <row r="15" spans="1:11" ht="60" x14ac:dyDescent="0.25">
      <c r="A15" s="16" t="s">
        <v>35</v>
      </c>
      <c r="B15" s="8" t="s">
        <v>2467</v>
      </c>
      <c r="C15" s="8" t="s">
        <v>2468</v>
      </c>
      <c r="D15" s="8" t="s">
        <v>2500</v>
      </c>
      <c r="E15" s="8" t="s">
        <v>14</v>
      </c>
      <c r="F15" s="23" t="s">
        <v>2469</v>
      </c>
      <c r="G15" s="23" t="s">
        <v>1246</v>
      </c>
      <c r="H15" s="23" t="s">
        <v>1</v>
      </c>
      <c r="I15" s="23" t="s">
        <v>1</v>
      </c>
      <c r="J15" s="23" t="s">
        <v>1</v>
      </c>
      <c r="K15" s="8"/>
    </row>
    <row r="16" spans="1:11" x14ac:dyDescent="0.25">
      <c r="A16" s="16" t="s">
        <v>35</v>
      </c>
      <c r="B16" s="8" t="s">
        <v>1990</v>
      </c>
      <c r="C16" s="8" t="s">
        <v>1549</v>
      </c>
      <c r="D16" s="8" t="s">
        <v>13</v>
      </c>
      <c r="E16" s="8" t="s">
        <v>910</v>
      </c>
      <c r="F16" s="23" t="s">
        <v>1</v>
      </c>
      <c r="G16" s="23" t="s">
        <v>1991</v>
      </c>
      <c r="H16" s="23" t="s">
        <v>1</v>
      </c>
      <c r="I16" s="23" t="s">
        <v>1</v>
      </c>
      <c r="J16" s="23" t="s">
        <v>2486</v>
      </c>
      <c r="K16" s="8"/>
    </row>
    <row r="17" spans="1:11" x14ac:dyDescent="0.25">
      <c r="A17" s="16" t="s">
        <v>35</v>
      </c>
      <c r="B17" s="8" t="s">
        <v>1988</v>
      </c>
      <c r="C17" s="8" t="s">
        <v>82</v>
      </c>
      <c r="D17" s="8" t="s">
        <v>13</v>
      </c>
      <c r="E17" s="8" t="s">
        <v>59</v>
      </c>
      <c r="F17" s="23" t="s">
        <v>1</v>
      </c>
      <c r="G17" s="23" t="s">
        <v>1</v>
      </c>
      <c r="H17" s="23" t="s">
        <v>1</v>
      </c>
      <c r="I17" s="23" t="s">
        <v>1</v>
      </c>
      <c r="J17" s="23" t="s">
        <v>1989</v>
      </c>
      <c r="K17" s="8"/>
    </row>
    <row r="18" spans="1:11" x14ac:dyDescent="0.25">
      <c r="A18" s="16" t="s">
        <v>35</v>
      </c>
      <c r="B18" s="8" t="s">
        <v>1986</v>
      </c>
      <c r="C18" s="8" t="s">
        <v>1359</v>
      </c>
      <c r="D18" s="8" t="s">
        <v>13</v>
      </c>
      <c r="E18" s="8" t="s">
        <v>59</v>
      </c>
      <c r="F18" s="23" t="s">
        <v>1</v>
      </c>
      <c r="G18" s="23" t="s">
        <v>1</v>
      </c>
      <c r="H18" s="23" t="s">
        <v>1</v>
      </c>
      <c r="I18" s="23" t="s">
        <v>1</v>
      </c>
      <c r="J18" s="23" t="s">
        <v>1987</v>
      </c>
      <c r="K18" s="8"/>
    </row>
    <row r="19" spans="1:11" s="13" customFormat="1" x14ac:dyDescent="0.25">
      <c r="A19" s="25" t="s">
        <v>2421</v>
      </c>
      <c r="B19" s="25"/>
      <c r="C19" s="25"/>
      <c r="D19" s="25"/>
      <c r="E19" s="25"/>
      <c r="F19" s="25"/>
      <c r="G19" s="25"/>
      <c r="H19" s="25"/>
      <c r="I19" s="25"/>
      <c r="J19" s="25"/>
      <c r="K19" s="8"/>
    </row>
    <row r="20" spans="1:11" ht="60" x14ac:dyDescent="0.25">
      <c r="A20" s="16" t="s">
        <v>35</v>
      </c>
      <c r="B20" s="8" t="s">
        <v>2471</v>
      </c>
      <c r="C20" s="8" t="s">
        <v>2473</v>
      </c>
      <c r="D20" s="8" t="s">
        <v>2484</v>
      </c>
      <c r="E20" s="8" t="s">
        <v>14</v>
      </c>
      <c r="F20" s="23" t="s">
        <v>2475</v>
      </c>
      <c r="G20" s="23" t="s">
        <v>2477</v>
      </c>
      <c r="H20" s="23" t="s">
        <v>1</v>
      </c>
      <c r="I20" s="23" t="s">
        <v>1</v>
      </c>
      <c r="J20" s="23" t="s">
        <v>1</v>
      </c>
      <c r="K20" s="8"/>
    </row>
    <row r="21" spans="1:11" ht="30" x14ac:dyDescent="0.25">
      <c r="A21" s="16" t="s">
        <v>35</v>
      </c>
      <c r="B21" s="8" t="s">
        <v>2472</v>
      </c>
      <c r="C21" s="8" t="s">
        <v>2474</v>
      </c>
      <c r="D21" s="8" t="s">
        <v>2484</v>
      </c>
      <c r="E21" s="8" t="s">
        <v>14</v>
      </c>
      <c r="F21" s="23" t="s">
        <v>2476</v>
      </c>
      <c r="G21" s="23" t="s">
        <v>2478</v>
      </c>
      <c r="H21" s="23" t="s">
        <v>1</v>
      </c>
      <c r="I21" s="23" t="s">
        <v>1</v>
      </c>
      <c r="J21" s="23"/>
      <c r="K21" s="8"/>
    </row>
    <row r="22" spans="1:11" ht="30" x14ac:dyDescent="0.25">
      <c r="A22" s="16" t="s">
        <v>35</v>
      </c>
      <c r="B22" s="8" t="s">
        <v>1320</v>
      </c>
      <c r="C22" s="8" t="s">
        <v>1321</v>
      </c>
      <c r="D22" s="8" t="s">
        <v>13</v>
      </c>
      <c r="E22" s="8" t="s">
        <v>26</v>
      </c>
      <c r="F22" s="23" t="s">
        <v>1</v>
      </c>
      <c r="G22" s="23" t="s">
        <v>1322</v>
      </c>
      <c r="H22" s="23" t="s">
        <v>1</v>
      </c>
      <c r="I22" s="23" t="s">
        <v>1</v>
      </c>
      <c r="J22" s="23" t="s">
        <v>2487</v>
      </c>
      <c r="K22" s="8"/>
    </row>
    <row r="23" spans="1:11" ht="30" x14ac:dyDescent="0.25">
      <c r="A23" s="16" t="s">
        <v>35</v>
      </c>
      <c r="B23" s="8" t="s">
        <v>1214</v>
      </c>
      <c r="C23" s="8" t="s">
        <v>1215</v>
      </c>
      <c r="D23" s="8" t="s">
        <v>13</v>
      </c>
      <c r="E23" s="8" t="s">
        <v>26</v>
      </c>
      <c r="F23" s="23" t="s">
        <v>1</v>
      </c>
      <c r="G23" s="23" t="s">
        <v>1216</v>
      </c>
      <c r="H23" s="23" t="s">
        <v>1</v>
      </c>
      <c r="I23" s="23" t="s">
        <v>1</v>
      </c>
      <c r="J23" s="23" t="s">
        <v>2488</v>
      </c>
      <c r="K23" s="8"/>
    </row>
    <row r="24" spans="1:11" ht="30" x14ac:dyDescent="0.25">
      <c r="A24" s="16" t="s">
        <v>35</v>
      </c>
      <c r="B24" s="8" t="s">
        <v>1207</v>
      </c>
      <c r="C24" s="8" t="s">
        <v>1208</v>
      </c>
      <c r="D24" s="8" t="s">
        <v>13</v>
      </c>
      <c r="E24" s="8" t="s">
        <v>32</v>
      </c>
      <c r="F24" s="23" t="s">
        <v>1</v>
      </c>
      <c r="G24" s="23" t="s">
        <v>1209</v>
      </c>
      <c r="H24" s="23" t="s">
        <v>1</v>
      </c>
      <c r="I24" s="23" t="s">
        <v>1</v>
      </c>
      <c r="J24" s="23" t="s">
        <v>2489</v>
      </c>
      <c r="K24" s="8"/>
    </row>
    <row r="25" spans="1:11" ht="30" x14ac:dyDescent="0.25">
      <c r="A25" s="16" t="s">
        <v>35</v>
      </c>
      <c r="B25" s="8" t="s">
        <v>1138</v>
      </c>
      <c r="C25" s="8" t="s">
        <v>1139</v>
      </c>
      <c r="D25" s="8" t="s">
        <v>1140</v>
      </c>
      <c r="E25" s="8" t="s">
        <v>32</v>
      </c>
      <c r="F25" s="23" t="s">
        <v>1</v>
      </c>
      <c r="G25" s="23" t="s">
        <v>1141</v>
      </c>
      <c r="H25" s="23" t="s">
        <v>1</v>
      </c>
      <c r="I25" s="23" t="s">
        <v>1</v>
      </c>
      <c r="J25" s="23" t="s">
        <v>2490</v>
      </c>
      <c r="K25" s="8"/>
    </row>
    <row r="26" spans="1:11" ht="30" x14ac:dyDescent="0.25">
      <c r="A26" s="16" t="s">
        <v>35</v>
      </c>
      <c r="B26" s="8" t="s">
        <v>1142</v>
      </c>
      <c r="C26" s="8" t="s">
        <v>1143</v>
      </c>
      <c r="D26" s="8" t="s">
        <v>1140</v>
      </c>
      <c r="E26" s="8" t="s">
        <v>43</v>
      </c>
      <c r="F26" s="23" t="s">
        <v>1</v>
      </c>
      <c r="G26" s="23" t="s">
        <v>1141</v>
      </c>
      <c r="H26" s="23" t="s">
        <v>1</v>
      </c>
      <c r="I26" s="23" t="s">
        <v>1</v>
      </c>
      <c r="J26" s="23" t="s">
        <v>1</v>
      </c>
      <c r="K26" s="8"/>
    </row>
    <row r="27" spans="1:11" ht="30" x14ac:dyDescent="0.25">
      <c r="A27" s="16" t="s">
        <v>35</v>
      </c>
      <c r="B27" s="8" t="s">
        <v>1257</v>
      </c>
      <c r="C27" s="8" t="s">
        <v>1258</v>
      </c>
      <c r="D27" s="8" t="s">
        <v>1140</v>
      </c>
      <c r="E27" s="8" t="s">
        <v>32</v>
      </c>
      <c r="F27" s="23" t="s">
        <v>1</v>
      </c>
      <c r="G27" s="23" t="s">
        <v>1259</v>
      </c>
      <c r="H27" s="23" t="s">
        <v>1</v>
      </c>
      <c r="I27" s="23" t="s">
        <v>1</v>
      </c>
      <c r="J27" s="23" t="s">
        <v>2490</v>
      </c>
      <c r="K27" s="8"/>
    </row>
    <row r="28" spans="1:11" ht="30" x14ac:dyDescent="0.25">
      <c r="A28" s="16" t="s">
        <v>35</v>
      </c>
      <c r="B28" s="8" t="s">
        <v>1260</v>
      </c>
      <c r="C28" s="8" t="s">
        <v>1261</v>
      </c>
      <c r="D28" s="8" t="s">
        <v>1140</v>
      </c>
      <c r="E28" s="8" t="s">
        <v>43</v>
      </c>
      <c r="F28" s="23" t="s">
        <v>1</v>
      </c>
      <c r="G28" s="23" t="s">
        <v>1259</v>
      </c>
      <c r="H28" s="23" t="s">
        <v>1</v>
      </c>
      <c r="I28" s="23" t="s">
        <v>1</v>
      </c>
      <c r="J28" s="23" t="s">
        <v>1</v>
      </c>
      <c r="K28" s="8"/>
    </row>
    <row r="29" spans="1:11" ht="30" x14ac:dyDescent="0.25">
      <c r="A29" s="16" t="s">
        <v>35</v>
      </c>
      <c r="B29" s="8" t="s">
        <v>1265</v>
      </c>
      <c r="C29" s="8" t="s">
        <v>1266</v>
      </c>
      <c r="D29" s="8" t="s">
        <v>13</v>
      </c>
      <c r="E29" s="8" t="s">
        <v>145</v>
      </c>
      <c r="F29" s="23" t="s">
        <v>1</v>
      </c>
      <c r="G29" s="23" t="s">
        <v>1267</v>
      </c>
      <c r="H29" s="23" t="s">
        <v>1</v>
      </c>
      <c r="I29" s="23" t="s">
        <v>1</v>
      </c>
      <c r="J29" s="23" t="s">
        <v>2487</v>
      </c>
      <c r="K29" s="8"/>
    </row>
    <row r="30" spans="1:11" ht="30" x14ac:dyDescent="0.25">
      <c r="A30" s="16" t="s">
        <v>35</v>
      </c>
      <c r="B30" s="8" t="s">
        <v>1262</v>
      </c>
      <c r="C30" s="8" t="s">
        <v>1263</v>
      </c>
      <c r="D30" s="8" t="s">
        <v>13</v>
      </c>
      <c r="E30" s="8" t="s">
        <v>145</v>
      </c>
      <c r="F30" s="23" t="s">
        <v>1</v>
      </c>
      <c r="G30" s="23" t="s">
        <v>1264</v>
      </c>
      <c r="H30" s="23" t="s">
        <v>1</v>
      </c>
      <c r="I30" s="23" t="s">
        <v>1</v>
      </c>
      <c r="J30" s="23" t="s">
        <v>2491</v>
      </c>
      <c r="K30" s="8"/>
    </row>
    <row r="31" spans="1:11" s="13" customFormat="1" x14ac:dyDescent="0.25">
      <c r="A31" s="25" t="s">
        <v>2422</v>
      </c>
      <c r="B31" s="25"/>
      <c r="C31" s="25"/>
      <c r="D31" s="25"/>
      <c r="E31" s="25"/>
      <c r="F31" s="25"/>
      <c r="G31" s="25"/>
      <c r="H31" s="25"/>
      <c r="I31" s="25"/>
      <c r="J31" s="25"/>
      <c r="K31" s="8"/>
    </row>
    <row r="32" spans="1:11" ht="30" x14ac:dyDescent="0.25">
      <c r="A32" s="16" t="s">
        <v>35</v>
      </c>
      <c r="B32" s="8" t="s">
        <v>1169</v>
      </c>
      <c r="C32" s="8" t="s">
        <v>1170</v>
      </c>
      <c r="D32" s="8" t="s">
        <v>1140</v>
      </c>
      <c r="E32" s="8" t="s">
        <v>26</v>
      </c>
      <c r="F32" s="23" t="s">
        <v>1</v>
      </c>
      <c r="G32" s="23" t="s">
        <v>1136</v>
      </c>
      <c r="H32" s="23" t="s">
        <v>2480</v>
      </c>
      <c r="I32" s="23"/>
      <c r="J32" s="23" t="s">
        <v>2492</v>
      </c>
      <c r="K32" s="8"/>
    </row>
    <row r="33" spans="1:11" ht="30" x14ac:dyDescent="0.25">
      <c r="A33" s="16" t="s">
        <v>35</v>
      </c>
      <c r="B33" s="8" t="s">
        <v>1149</v>
      </c>
      <c r="C33" s="8" t="s">
        <v>1150</v>
      </c>
      <c r="D33" s="8" t="s">
        <v>1140</v>
      </c>
      <c r="E33" s="8" t="s">
        <v>26</v>
      </c>
      <c r="F33" s="23" t="s">
        <v>1</v>
      </c>
      <c r="G33" s="23" t="s">
        <v>1136</v>
      </c>
      <c r="H33" s="23" t="s">
        <v>2480</v>
      </c>
      <c r="I33" s="23"/>
      <c r="J33" s="23" t="s">
        <v>2492</v>
      </c>
      <c r="K33" s="8"/>
    </row>
    <row r="34" spans="1:11" ht="30" x14ac:dyDescent="0.25">
      <c r="A34" s="16" t="s">
        <v>35</v>
      </c>
      <c r="B34" s="8" t="s">
        <v>1204</v>
      </c>
      <c r="C34" s="8" t="s">
        <v>1205</v>
      </c>
      <c r="D34" s="8" t="s">
        <v>1018</v>
      </c>
      <c r="E34" s="8" t="s">
        <v>43</v>
      </c>
      <c r="F34" s="23" t="s">
        <v>1</v>
      </c>
      <c r="G34" s="23" t="s">
        <v>1136</v>
      </c>
      <c r="H34" s="23" t="s">
        <v>1</v>
      </c>
      <c r="I34" s="23" t="s">
        <v>1</v>
      </c>
      <c r="J34" s="23" t="s">
        <v>1206</v>
      </c>
      <c r="K34" s="8"/>
    </row>
    <row r="35" spans="1:11" ht="30" x14ac:dyDescent="0.25">
      <c r="A35" s="16" t="s">
        <v>35</v>
      </c>
      <c r="B35" s="8" t="s">
        <v>1177</v>
      </c>
      <c r="C35" s="8" t="s">
        <v>1178</v>
      </c>
      <c r="D35" s="8" t="s">
        <v>1140</v>
      </c>
      <c r="E35" s="8" t="s">
        <v>26</v>
      </c>
      <c r="F35" s="23" t="s">
        <v>1</v>
      </c>
      <c r="G35" s="23" t="s">
        <v>1136</v>
      </c>
      <c r="H35" s="23" t="s">
        <v>2480</v>
      </c>
      <c r="I35" s="23"/>
      <c r="J35" s="23" t="s">
        <v>2493</v>
      </c>
      <c r="K35" s="8"/>
    </row>
    <row r="36" spans="1:11" ht="30" x14ac:dyDescent="0.25">
      <c r="A36" s="16" t="s">
        <v>35</v>
      </c>
      <c r="B36" s="8" t="s">
        <v>1157</v>
      </c>
      <c r="C36" s="8" t="s">
        <v>1158</v>
      </c>
      <c r="D36" s="8" t="s">
        <v>1140</v>
      </c>
      <c r="E36" s="8" t="s">
        <v>26</v>
      </c>
      <c r="F36" s="23" t="s">
        <v>1</v>
      </c>
      <c r="G36" s="23" t="s">
        <v>1136</v>
      </c>
      <c r="H36" s="23" t="s">
        <v>2480</v>
      </c>
      <c r="I36" s="23"/>
      <c r="J36" s="23" t="s">
        <v>2493</v>
      </c>
      <c r="K36" s="8"/>
    </row>
    <row r="37" spans="1:11" ht="30" x14ac:dyDescent="0.25">
      <c r="A37" s="16" t="s">
        <v>35</v>
      </c>
      <c r="B37" s="8" t="s">
        <v>1268</v>
      </c>
      <c r="C37" s="8" t="s">
        <v>1269</v>
      </c>
      <c r="D37" s="8" t="s">
        <v>1018</v>
      </c>
      <c r="E37" s="8" t="s">
        <v>43</v>
      </c>
      <c r="F37" s="23" t="s">
        <v>1</v>
      </c>
      <c r="G37" s="23" t="s">
        <v>1136</v>
      </c>
      <c r="H37" s="23" t="s">
        <v>1</v>
      </c>
      <c r="I37" s="23" t="s">
        <v>1</v>
      </c>
      <c r="J37" s="23" t="s">
        <v>1270</v>
      </c>
      <c r="K37" s="8"/>
    </row>
    <row r="38" spans="1:11" ht="30" x14ac:dyDescent="0.25">
      <c r="A38" s="16" t="s">
        <v>35</v>
      </c>
      <c r="B38" s="8" t="s">
        <v>1167</v>
      </c>
      <c r="C38" s="8" t="s">
        <v>1168</v>
      </c>
      <c r="D38" s="8" t="s">
        <v>1140</v>
      </c>
      <c r="E38" s="8" t="s">
        <v>26</v>
      </c>
      <c r="F38" s="23" t="s">
        <v>1</v>
      </c>
      <c r="G38" s="23" t="s">
        <v>1136</v>
      </c>
      <c r="H38" s="23" t="s">
        <v>2480</v>
      </c>
      <c r="I38" s="23"/>
      <c r="J38" s="23" t="s">
        <v>2494</v>
      </c>
      <c r="K38" s="8"/>
    </row>
    <row r="39" spans="1:11" ht="30" x14ac:dyDescent="0.25">
      <c r="A39" s="16" t="s">
        <v>35</v>
      </c>
      <c r="B39" s="8" t="s">
        <v>1147</v>
      </c>
      <c r="C39" s="8" t="s">
        <v>1148</v>
      </c>
      <c r="D39" s="8" t="s">
        <v>1140</v>
      </c>
      <c r="E39" s="8" t="s">
        <v>26</v>
      </c>
      <c r="F39" s="23" t="s">
        <v>1</v>
      </c>
      <c r="G39" s="23" t="s">
        <v>1136</v>
      </c>
      <c r="H39" s="23" t="s">
        <v>2480</v>
      </c>
      <c r="I39" s="23"/>
      <c r="J39" s="23" t="s">
        <v>2494</v>
      </c>
      <c r="K39" s="8"/>
    </row>
    <row r="40" spans="1:11" ht="30" x14ac:dyDescent="0.25">
      <c r="A40" s="16" t="s">
        <v>35</v>
      </c>
      <c r="B40" s="8" t="s">
        <v>1134</v>
      </c>
      <c r="C40" s="8" t="s">
        <v>1135</v>
      </c>
      <c r="D40" s="8" t="s">
        <v>1018</v>
      </c>
      <c r="E40" s="8" t="s">
        <v>43</v>
      </c>
      <c r="F40" s="23" t="s">
        <v>1</v>
      </c>
      <c r="G40" s="23" t="s">
        <v>1136</v>
      </c>
      <c r="H40" s="23" t="s">
        <v>1</v>
      </c>
      <c r="I40" s="23" t="s">
        <v>1</v>
      </c>
      <c r="J40" s="23" t="s">
        <v>1137</v>
      </c>
      <c r="K40" s="8"/>
    </row>
    <row r="41" spans="1:11" ht="30" x14ac:dyDescent="0.25">
      <c r="A41" s="16" t="s">
        <v>35</v>
      </c>
      <c r="B41" s="8" t="s">
        <v>1175</v>
      </c>
      <c r="C41" s="8" t="s">
        <v>1176</v>
      </c>
      <c r="D41" s="8" t="s">
        <v>1140</v>
      </c>
      <c r="E41" s="8" t="s">
        <v>26</v>
      </c>
      <c r="F41" s="23" t="s">
        <v>1</v>
      </c>
      <c r="G41" s="23" t="s">
        <v>1136</v>
      </c>
      <c r="H41" s="23" t="s">
        <v>2480</v>
      </c>
      <c r="I41" s="23"/>
      <c r="J41" s="23" t="s">
        <v>2495</v>
      </c>
      <c r="K41" s="8"/>
    </row>
    <row r="42" spans="1:11" ht="30" x14ac:dyDescent="0.25">
      <c r="A42" s="16" t="s">
        <v>35</v>
      </c>
      <c r="B42" s="8" t="s">
        <v>1155</v>
      </c>
      <c r="C42" s="8" t="s">
        <v>1156</v>
      </c>
      <c r="D42" s="8" t="s">
        <v>1140</v>
      </c>
      <c r="E42" s="8" t="s">
        <v>26</v>
      </c>
      <c r="F42" s="23" t="s">
        <v>1</v>
      </c>
      <c r="G42" s="23" t="s">
        <v>1136</v>
      </c>
      <c r="H42" s="23" t="s">
        <v>2480</v>
      </c>
      <c r="I42" s="23"/>
      <c r="J42" s="23" t="s">
        <v>2495</v>
      </c>
      <c r="K42" s="8"/>
    </row>
    <row r="43" spans="1:11" ht="30" x14ac:dyDescent="0.25">
      <c r="A43" s="16" t="s">
        <v>35</v>
      </c>
      <c r="B43" s="8" t="s">
        <v>1234</v>
      </c>
      <c r="C43" s="8" t="s">
        <v>1235</v>
      </c>
      <c r="D43" s="8" t="s">
        <v>1018</v>
      </c>
      <c r="E43" s="8" t="s">
        <v>43</v>
      </c>
      <c r="F43" s="23" t="s">
        <v>1</v>
      </c>
      <c r="G43" s="23" t="s">
        <v>1136</v>
      </c>
      <c r="H43" s="23" t="s">
        <v>1</v>
      </c>
      <c r="I43" s="23" t="s">
        <v>1</v>
      </c>
      <c r="J43" s="23" t="s">
        <v>1236</v>
      </c>
      <c r="K43" s="8"/>
    </row>
    <row r="44" spans="1:11" ht="30" x14ac:dyDescent="0.25">
      <c r="A44" s="16" t="s">
        <v>35</v>
      </c>
      <c r="B44" s="8" t="s">
        <v>1171</v>
      </c>
      <c r="C44" s="8" t="s">
        <v>1172</v>
      </c>
      <c r="D44" s="8" t="s">
        <v>1018</v>
      </c>
      <c r="E44" s="8" t="s">
        <v>26</v>
      </c>
      <c r="F44" s="23" t="s">
        <v>1</v>
      </c>
      <c r="G44" s="23" t="s">
        <v>1136</v>
      </c>
      <c r="H44" s="23" t="s">
        <v>1</v>
      </c>
      <c r="I44" s="23" t="s">
        <v>1</v>
      </c>
      <c r="J44" s="23" t="s">
        <v>2496</v>
      </c>
      <c r="K44" s="8"/>
    </row>
    <row r="45" spans="1:11" ht="30" x14ac:dyDescent="0.25">
      <c r="A45" s="16" t="s">
        <v>35</v>
      </c>
      <c r="B45" s="8" t="s">
        <v>1151</v>
      </c>
      <c r="C45" s="8" t="s">
        <v>1152</v>
      </c>
      <c r="D45" s="8" t="s">
        <v>1018</v>
      </c>
      <c r="E45" s="8" t="s">
        <v>26</v>
      </c>
      <c r="F45" s="23" t="s">
        <v>1</v>
      </c>
      <c r="G45" s="23" t="s">
        <v>1136</v>
      </c>
      <c r="H45" s="23" t="s">
        <v>1</v>
      </c>
      <c r="I45" s="23" t="s">
        <v>1</v>
      </c>
      <c r="J45" s="23" t="s">
        <v>2496</v>
      </c>
      <c r="K45" s="8"/>
    </row>
    <row r="46" spans="1:11" ht="30" x14ac:dyDescent="0.25">
      <c r="A46" s="16" t="s">
        <v>35</v>
      </c>
      <c r="B46" s="8" t="s">
        <v>1228</v>
      </c>
      <c r="C46" s="8" t="s">
        <v>1229</v>
      </c>
      <c r="D46" s="8" t="s">
        <v>1018</v>
      </c>
      <c r="E46" s="8" t="s">
        <v>43</v>
      </c>
      <c r="F46" s="23" t="s">
        <v>1</v>
      </c>
      <c r="G46" s="23" t="s">
        <v>1136</v>
      </c>
      <c r="H46" s="23" t="s">
        <v>1</v>
      </c>
      <c r="I46" s="23" t="s">
        <v>1</v>
      </c>
      <c r="J46" s="23" t="s">
        <v>1230</v>
      </c>
      <c r="K46" s="8"/>
    </row>
    <row r="47" spans="1:11" ht="30" x14ac:dyDescent="0.25">
      <c r="A47" s="16" t="s">
        <v>35</v>
      </c>
      <c r="B47" s="8" t="s">
        <v>1173</v>
      </c>
      <c r="C47" s="8" t="s">
        <v>1174</v>
      </c>
      <c r="D47" s="8" t="s">
        <v>1018</v>
      </c>
      <c r="E47" s="8" t="s">
        <v>26</v>
      </c>
      <c r="F47" s="23" t="s">
        <v>1</v>
      </c>
      <c r="G47" s="23" t="s">
        <v>1136</v>
      </c>
      <c r="H47" s="23" t="s">
        <v>1</v>
      </c>
      <c r="I47" s="23" t="s">
        <v>1</v>
      </c>
      <c r="J47" s="23" t="s">
        <v>2497</v>
      </c>
      <c r="K47" s="8"/>
    </row>
    <row r="48" spans="1:11" ht="30" x14ac:dyDescent="0.25">
      <c r="A48" s="16" t="s">
        <v>35</v>
      </c>
      <c r="B48" s="8" t="s">
        <v>1153</v>
      </c>
      <c r="C48" s="8" t="s">
        <v>1154</v>
      </c>
      <c r="D48" s="8" t="s">
        <v>1018</v>
      </c>
      <c r="E48" s="8" t="s">
        <v>26</v>
      </c>
      <c r="F48" s="23" t="s">
        <v>1</v>
      </c>
      <c r="G48" s="23" t="s">
        <v>1136</v>
      </c>
      <c r="H48" s="23" t="s">
        <v>1</v>
      </c>
      <c r="I48" s="23" t="s">
        <v>1</v>
      </c>
      <c r="J48" s="23" t="s">
        <v>2497</v>
      </c>
      <c r="K48" s="8"/>
    </row>
    <row r="49" spans="1:11" ht="30" x14ac:dyDescent="0.25">
      <c r="A49" s="16" t="s">
        <v>35</v>
      </c>
      <c r="B49" s="8" t="s">
        <v>1231</v>
      </c>
      <c r="C49" s="8" t="s">
        <v>1232</v>
      </c>
      <c r="D49" s="8" t="s">
        <v>1018</v>
      </c>
      <c r="E49" s="8" t="s">
        <v>43</v>
      </c>
      <c r="F49" s="23" t="s">
        <v>1</v>
      </c>
      <c r="G49" s="23" t="s">
        <v>1136</v>
      </c>
      <c r="H49" s="23" t="s">
        <v>1</v>
      </c>
      <c r="I49" s="23" t="s">
        <v>1</v>
      </c>
      <c r="J49" s="23" t="s">
        <v>1233</v>
      </c>
      <c r="K49" s="8"/>
    </row>
    <row r="50" spans="1:11" ht="30" x14ac:dyDescent="0.25">
      <c r="A50" s="16" t="s">
        <v>35</v>
      </c>
      <c r="B50" s="8" t="s">
        <v>1182</v>
      </c>
      <c r="C50" s="8" t="s">
        <v>1183</v>
      </c>
      <c r="D50" s="8" t="s">
        <v>1018</v>
      </c>
      <c r="E50" s="8" t="s">
        <v>26</v>
      </c>
      <c r="F50" s="23" t="s">
        <v>1</v>
      </c>
      <c r="G50" s="23" t="s">
        <v>1136</v>
      </c>
      <c r="H50" s="23" t="s">
        <v>1</v>
      </c>
      <c r="I50" s="23" t="s">
        <v>1</v>
      </c>
      <c r="J50" s="23" t="s">
        <v>2498</v>
      </c>
      <c r="K50" s="8"/>
    </row>
    <row r="51" spans="1:11" ht="30" x14ac:dyDescent="0.25">
      <c r="A51" s="16" t="s">
        <v>35</v>
      </c>
      <c r="B51" s="8" t="s">
        <v>1163</v>
      </c>
      <c r="C51" s="8" t="s">
        <v>1164</v>
      </c>
      <c r="D51" s="8" t="s">
        <v>1018</v>
      </c>
      <c r="E51" s="8" t="s">
        <v>26</v>
      </c>
      <c r="F51" s="23" t="s">
        <v>1</v>
      </c>
      <c r="G51" s="23" t="s">
        <v>1136</v>
      </c>
      <c r="H51" s="23" t="s">
        <v>1</v>
      </c>
      <c r="I51" s="23" t="s">
        <v>1</v>
      </c>
      <c r="J51" s="23" t="s">
        <v>2498</v>
      </c>
      <c r="K51" s="8"/>
    </row>
    <row r="52" spans="1:11" ht="30" x14ac:dyDescent="0.25">
      <c r="A52" s="16" t="s">
        <v>35</v>
      </c>
      <c r="B52" s="8" t="s">
        <v>1289</v>
      </c>
      <c r="C52" s="8" t="s">
        <v>1290</v>
      </c>
      <c r="D52" s="8" t="s">
        <v>1018</v>
      </c>
      <c r="E52" s="8" t="s">
        <v>43</v>
      </c>
      <c r="F52" s="23" t="s">
        <v>1</v>
      </c>
      <c r="G52" s="23" t="s">
        <v>1136</v>
      </c>
      <c r="H52" s="23" t="s">
        <v>1</v>
      </c>
      <c r="I52" s="23" t="s">
        <v>1</v>
      </c>
      <c r="J52" s="23" t="s">
        <v>1291</v>
      </c>
      <c r="K52" s="8"/>
    </row>
    <row r="53" spans="1:11" ht="30" x14ac:dyDescent="0.25">
      <c r="A53" s="16" t="s">
        <v>35</v>
      </c>
      <c r="B53" s="8" t="s">
        <v>1184</v>
      </c>
      <c r="C53" s="8" t="s">
        <v>1185</v>
      </c>
      <c r="D53" s="8" t="s">
        <v>1140</v>
      </c>
      <c r="E53" s="8" t="s">
        <v>26</v>
      </c>
      <c r="F53" s="23" t="s">
        <v>1</v>
      </c>
      <c r="G53" s="23" t="s">
        <v>1136</v>
      </c>
      <c r="H53" s="23" t="s">
        <v>1</v>
      </c>
      <c r="I53" s="23" t="s">
        <v>1</v>
      </c>
      <c r="J53" s="23" t="s">
        <v>2499</v>
      </c>
      <c r="K53" s="8"/>
    </row>
    <row r="54" spans="1:11" ht="30" x14ac:dyDescent="0.25">
      <c r="A54" s="16" t="s">
        <v>35</v>
      </c>
      <c r="B54" s="8" t="s">
        <v>1165</v>
      </c>
      <c r="C54" s="8" t="s">
        <v>1166</v>
      </c>
      <c r="D54" s="8" t="s">
        <v>1018</v>
      </c>
      <c r="E54" s="8" t="s">
        <v>26</v>
      </c>
      <c r="F54" s="23" t="s">
        <v>1</v>
      </c>
      <c r="G54" s="23" t="s">
        <v>1136</v>
      </c>
      <c r="H54" s="23" t="s">
        <v>1</v>
      </c>
      <c r="I54" s="23" t="s">
        <v>1</v>
      </c>
      <c r="J54" s="23" t="s">
        <v>2499</v>
      </c>
      <c r="K54" s="8"/>
    </row>
    <row r="55" spans="1:11" ht="30" x14ac:dyDescent="0.25">
      <c r="A55" s="16" t="s">
        <v>35</v>
      </c>
      <c r="B55" s="9" t="s">
        <v>1296</v>
      </c>
      <c r="C55" s="9" t="s">
        <v>1297</v>
      </c>
      <c r="D55" s="9" t="s">
        <v>1018</v>
      </c>
      <c r="E55" s="9" t="s">
        <v>43</v>
      </c>
      <c r="F55" s="24" t="s">
        <v>1</v>
      </c>
      <c r="G55" s="24" t="s">
        <v>1136</v>
      </c>
      <c r="H55" s="24" t="s">
        <v>1</v>
      </c>
      <c r="I55" s="24" t="s">
        <v>1</v>
      </c>
      <c r="J55" s="24" t="s">
        <v>1298</v>
      </c>
      <c r="K55" s="9"/>
    </row>
  </sheetData>
  <conditionalFormatting sqref="A2:A55">
    <cfRule type="cellIs" dxfId="41" priority="1" operator="equal">
      <formula>"Ja"</formula>
    </cfRule>
    <cfRule type="cellIs" dxfId="40" priority="2" operator="equal">
      <formula>"Nej"</formula>
    </cfRule>
  </conditionalFormatting>
  <conditionalFormatting sqref="J3">
    <cfRule type="cellIs" dxfId="39" priority="9" operator="equal">
      <formula>"Ja"</formula>
    </cfRule>
    <cfRule type="cellIs" dxfId="38" priority="10" operator="equal">
      <formula>"Nej"</formula>
    </cfRule>
  </conditionalFormatting>
  <conditionalFormatting sqref="J10">
    <cfRule type="cellIs" dxfId="37" priority="7" operator="equal">
      <formula>"Ja"</formula>
    </cfRule>
    <cfRule type="cellIs" dxfId="36" priority="8" operator="equal">
      <formula>"Nej"</formula>
    </cfRule>
  </conditionalFormatting>
  <conditionalFormatting sqref="J19">
    <cfRule type="cellIs" dxfId="35" priority="5" operator="equal">
      <formula>"Ja"</formula>
    </cfRule>
    <cfRule type="cellIs" dxfId="34" priority="6" operator="equal">
      <formula>"Nej"</formula>
    </cfRule>
  </conditionalFormatting>
  <conditionalFormatting sqref="J31">
    <cfRule type="cellIs" dxfId="33" priority="3" operator="equal">
      <formula>"Ja"</formula>
    </cfRule>
    <cfRule type="cellIs" dxfId="32" priority="4"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A47B52B-B8A3-4EF4-98D9-329311B25462}">
          <x14:formula1>
            <xm:f>Blad1!$A$2:$A$3</xm:f>
          </x14:formula1>
          <xm:sqref>A20:A30 A32:A55 A4:A9 A2 A11:A18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24403-201F-4426-9503-DB9DDF0C5979}">
  <dimension ref="A1:J153"/>
  <sheetViews>
    <sheetView zoomScaleNormal="100" workbookViewId="0"/>
  </sheetViews>
  <sheetFormatPr defaultRowHeight="15" x14ac:dyDescent="0.25"/>
  <cols>
    <col min="1" max="1" width="16.7109375" bestFit="1" customWidth="1"/>
    <col min="2" max="2" width="25.28515625" bestFit="1" customWidth="1"/>
    <col min="3" max="3" width="60.7109375" bestFit="1" customWidth="1"/>
    <col min="4" max="4" width="20.5703125" bestFit="1" customWidth="1"/>
    <col min="5" max="5" width="11.42578125" bestFit="1" customWidth="1"/>
    <col min="6" max="6" width="46.7109375" style="19" bestFit="1" customWidth="1"/>
    <col min="7" max="7" width="134.7109375" style="19" bestFit="1" customWidth="1"/>
    <col min="8" max="8" width="29.140625" style="19" customWidth="1"/>
    <col min="9" max="9" width="19.28515625" style="19" customWidth="1"/>
    <col min="10" max="10" width="155" style="19" bestFit="1" customWidth="1"/>
  </cols>
  <sheetData>
    <row r="1" spans="1:10" x14ac:dyDescent="0.25">
      <c r="A1" s="14" t="s">
        <v>2369</v>
      </c>
      <c r="B1" s="41" t="s">
        <v>2375</v>
      </c>
      <c r="C1" s="41" t="s">
        <v>0</v>
      </c>
      <c r="D1" s="41" t="s">
        <v>3</v>
      </c>
      <c r="E1" s="41" t="s">
        <v>4</v>
      </c>
      <c r="F1" s="42" t="s">
        <v>5</v>
      </c>
      <c r="G1" s="42" t="s">
        <v>6</v>
      </c>
      <c r="H1" s="42" t="s">
        <v>7</v>
      </c>
      <c r="I1" s="42" t="s">
        <v>8</v>
      </c>
      <c r="J1" s="42" t="s">
        <v>10</v>
      </c>
    </row>
    <row r="2" spans="1:10" s="13" customFormat="1" x14ac:dyDescent="0.25">
      <c r="A2" s="25" t="s">
        <v>2401</v>
      </c>
      <c r="B2" s="25"/>
      <c r="C2" s="25"/>
      <c r="D2" s="25"/>
      <c r="E2" s="25"/>
      <c r="F2" s="25"/>
      <c r="G2" s="25"/>
      <c r="H2" s="25"/>
      <c r="I2" s="25"/>
      <c r="J2" s="25"/>
    </row>
    <row r="3" spans="1:10" ht="45" x14ac:dyDescent="0.25">
      <c r="A3" s="16" t="s">
        <v>35</v>
      </c>
      <c r="B3" s="8" t="s">
        <v>1577</v>
      </c>
      <c r="C3" s="8" t="s">
        <v>280</v>
      </c>
      <c r="D3" s="8" t="s">
        <v>13</v>
      </c>
      <c r="E3" s="8" t="s">
        <v>59</v>
      </c>
      <c r="F3" s="23" t="s">
        <v>1</v>
      </c>
      <c r="G3" s="23" t="s">
        <v>281</v>
      </c>
      <c r="H3" s="23" t="s">
        <v>1</v>
      </c>
      <c r="I3" s="23" t="s">
        <v>1</v>
      </c>
      <c r="J3" s="23" t="s">
        <v>1578</v>
      </c>
    </row>
    <row r="4" spans="1:10" ht="60" x14ac:dyDescent="0.25">
      <c r="A4" s="16" t="s">
        <v>35</v>
      </c>
      <c r="B4" s="8" t="s">
        <v>1375</v>
      </c>
      <c r="C4" s="8" t="s">
        <v>86</v>
      </c>
      <c r="D4" s="8" t="s">
        <v>13</v>
      </c>
      <c r="E4" s="8" t="s">
        <v>59</v>
      </c>
      <c r="F4" s="23" t="s">
        <v>1</v>
      </c>
      <c r="G4" s="23" t="s">
        <v>1376</v>
      </c>
      <c r="H4" s="23" t="s">
        <v>1</v>
      </c>
      <c r="I4" s="23" t="s">
        <v>1</v>
      </c>
      <c r="J4" s="23" t="s">
        <v>1377</v>
      </c>
    </row>
    <row r="5" spans="1:10" ht="30" x14ac:dyDescent="0.25">
      <c r="A5" s="16" t="s">
        <v>35</v>
      </c>
      <c r="B5" s="8" t="s">
        <v>1579</v>
      </c>
      <c r="C5" s="8" t="s">
        <v>283</v>
      </c>
      <c r="D5" s="8" t="s">
        <v>13</v>
      </c>
      <c r="E5" s="8" t="s">
        <v>59</v>
      </c>
      <c r="F5" s="23" t="s">
        <v>1</v>
      </c>
      <c r="G5" s="23" t="s">
        <v>284</v>
      </c>
      <c r="H5" s="23" t="s">
        <v>1</v>
      </c>
      <c r="I5" s="23" t="s">
        <v>1</v>
      </c>
      <c r="J5" s="23" t="s">
        <v>1</v>
      </c>
    </row>
    <row r="6" spans="1:10" x14ac:dyDescent="0.25">
      <c r="A6" s="16" t="s">
        <v>35</v>
      </c>
      <c r="B6" s="8" t="s">
        <v>1881</v>
      </c>
      <c r="C6" s="8" t="s">
        <v>1882</v>
      </c>
      <c r="D6" s="8" t="s">
        <v>13</v>
      </c>
      <c r="E6" s="8" t="s">
        <v>59</v>
      </c>
      <c r="F6" s="23" t="s">
        <v>1</v>
      </c>
      <c r="G6" s="23" t="s">
        <v>1883</v>
      </c>
      <c r="H6" s="23" t="s">
        <v>1</v>
      </c>
      <c r="I6" s="23" t="s">
        <v>1</v>
      </c>
      <c r="J6" s="23" t="s">
        <v>1324</v>
      </c>
    </row>
    <row r="7" spans="1:10" x14ac:dyDescent="0.25">
      <c r="A7" s="16" t="s">
        <v>35</v>
      </c>
      <c r="B7" s="8" t="s">
        <v>1878</v>
      </c>
      <c r="C7" s="8" t="s">
        <v>1879</v>
      </c>
      <c r="D7" s="8" t="s">
        <v>13</v>
      </c>
      <c r="E7" s="8" t="s">
        <v>59</v>
      </c>
      <c r="F7" s="23" t="s">
        <v>1</v>
      </c>
      <c r="G7" s="23" t="s">
        <v>1880</v>
      </c>
      <c r="H7" s="23" t="s">
        <v>1</v>
      </c>
      <c r="I7" s="23" t="s">
        <v>1</v>
      </c>
      <c r="J7" s="23" t="s">
        <v>1324</v>
      </c>
    </row>
    <row r="8" spans="1:10" ht="30" x14ac:dyDescent="0.25">
      <c r="A8" s="16" t="s">
        <v>35</v>
      </c>
      <c r="B8" s="8" t="s">
        <v>1805</v>
      </c>
      <c r="C8" s="8" t="s">
        <v>476</v>
      </c>
      <c r="D8" s="8" t="s">
        <v>13</v>
      </c>
      <c r="E8" s="8" t="s">
        <v>145</v>
      </c>
      <c r="F8" s="23" t="s">
        <v>1</v>
      </c>
      <c r="G8" s="23" t="s">
        <v>477</v>
      </c>
      <c r="H8" s="23" t="s">
        <v>1</v>
      </c>
      <c r="I8" s="23" t="s">
        <v>1</v>
      </c>
      <c r="J8" s="23" t="s">
        <v>1</v>
      </c>
    </row>
    <row r="9" spans="1:10" s="13" customFormat="1" x14ac:dyDescent="0.25">
      <c r="A9" s="25" t="s">
        <v>2423</v>
      </c>
      <c r="B9" s="25"/>
      <c r="C9" s="25"/>
      <c r="D9" s="25"/>
      <c r="E9" s="25"/>
      <c r="F9" s="25"/>
      <c r="G9" s="25"/>
      <c r="H9" s="25"/>
      <c r="I9" s="25"/>
      <c r="J9" s="25"/>
    </row>
    <row r="10" spans="1:10" s="13" customFormat="1" ht="330" x14ac:dyDescent="0.25">
      <c r="A10" s="16" t="s">
        <v>35</v>
      </c>
      <c r="B10" s="8" t="s">
        <v>1564</v>
      </c>
      <c r="C10" s="8" t="s">
        <v>1565</v>
      </c>
      <c r="D10" s="8" t="s">
        <v>13</v>
      </c>
      <c r="E10" s="8" t="s">
        <v>14</v>
      </c>
      <c r="F10" s="23" t="s">
        <v>1566</v>
      </c>
      <c r="G10" s="23" t="s">
        <v>1469</v>
      </c>
      <c r="H10" s="23" t="s">
        <v>1</v>
      </c>
      <c r="I10" s="23" t="s">
        <v>1</v>
      </c>
      <c r="J10" s="23" t="s">
        <v>1567</v>
      </c>
    </row>
    <row r="11" spans="1:10" s="13" customFormat="1" ht="90" x14ac:dyDescent="0.25">
      <c r="A11" s="16" t="s">
        <v>35</v>
      </c>
      <c r="B11" s="8" t="s">
        <v>1467</v>
      </c>
      <c r="C11" s="8" t="s">
        <v>208</v>
      </c>
      <c r="D11" s="8" t="s">
        <v>13</v>
      </c>
      <c r="E11" s="8" t="s">
        <v>14</v>
      </c>
      <c r="F11" s="23" t="s">
        <v>1468</v>
      </c>
      <c r="G11" s="23" t="s">
        <v>1469</v>
      </c>
      <c r="H11" s="23" t="s">
        <v>1</v>
      </c>
      <c r="I11" s="23" t="s">
        <v>1</v>
      </c>
      <c r="J11" s="23" t="s">
        <v>1470</v>
      </c>
    </row>
    <row r="12" spans="1:10" s="13" customFormat="1" x14ac:dyDescent="0.25">
      <c r="A12" s="25" t="s">
        <v>1366</v>
      </c>
      <c r="B12" s="25"/>
      <c r="C12" s="25"/>
      <c r="D12" s="25"/>
      <c r="E12" s="25"/>
      <c r="F12" s="25"/>
      <c r="G12" s="25"/>
      <c r="H12" s="25"/>
      <c r="I12" s="25"/>
      <c r="J12" s="25"/>
    </row>
    <row r="13" spans="1:10" ht="45" x14ac:dyDescent="0.25">
      <c r="A13" s="16" t="s">
        <v>35</v>
      </c>
      <c r="B13" s="8" t="s">
        <v>1862</v>
      </c>
      <c r="C13" s="8" t="s">
        <v>1863</v>
      </c>
      <c r="D13" s="8" t="s">
        <v>1864</v>
      </c>
      <c r="E13" s="8" t="s">
        <v>43</v>
      </c>
      <c r="F13" s="23" t="s">
        <v>1</v>
      </c>
      <c r="G13" s="23" t="s">
        <v>1865</v>
      </c>
      <c r="H13" s="23" t="s">
        <v>1</v>
      </c>
      <c r="I13" s="23" t="s">
        <v>1</v>
      </c>
      <c r="J13" s="23" t="s">
        <v>1866</v>
      </c>
    </row>
    <row r="14" spans="1:10" ht="45" x14ac:dyDescent="0.25">
      <c r="A14" s="16" t="s">
        <v>35</v>
      </c>
      <c r="B14" s="8" t="s">
        <v>1867</v>
      </c>
      <c r="C14" s="8" t="s">
        <v>1868</v>
      </c>
      <c r="D14" s="8" t="s">
        <v>638</v>
      </c>
      <c r="E14" s="8" t="s">
        <v>14</v>
      </c>
      <c r="F14" s="23" t="s">
        <v>1869</v>
      </c>
      <c r="G14" s="23" t="s">
        <v>1870</v>
      </c>
      <c r="H14" s="23" t="s">
        <v>1</v>
      </c>
      <c r="I14" s="23" t="s">
        <v>1</v>
      </c>
      <c r="J14" s="23" t="s">
        <v>1871</v>
      </c>
    </row>
    <row r="15" spans="1:10" x14ac:dyDescent="0.25">
      <c r="A15" s="16" t="s">
        <v>35</v>
      </c>
      <c r="B15" s="8" t="s">
        <v>1875</v>
      </c>
      <c r="C15" s="8" t="s">
        <v>1876</v>
      </c>
      <c r="D15" s="8" t="s">
        <v>13</v>
      </c>
      <c r="E15" s="8" t="s">
        <v>145</v>
      </c>
      <c r="F15" s="23" t="s">
        <v>1</v>
      </c>
      <c r="G15" s="23" t="s">
        <v>1877</v>
      </c>
      <c r="H15" s="23" t="s">
        <v>1</v>
      </c>
      <c r="I15" s="23" t="s">
        <v>1</v>
      </c>
      <c r="J15" s="23" t="s">
        <v>1</v>
      </c>
    </row>
    <row r="16" spans="1:10" s="13" customFormat="1" ht="45" x14ac:dyDescent="0.25">
      <c r="A16" s="16" t="s">
        <v>35</v>
      </c>
      <c r="B16" s="8" t="s">
        <v>1519</v>
      </c>
      <c r="C16" s="8" t="s">
        <v>1520</v>
      </c>
      <c r="D16" s="8" t="s">
        <v>13</v>
      </c>
      <c r="E16" s="8" t="s">
        <v>14</v>
      </c>
      <c r="F16" s="23" t="s">
        <v>258</v>
      </c>
      <c r="G16" s="23" t="s">
        <v>1521</v>
      </c>
      <c r="H16" s="23" t="s">
        <v>1</v>
      </c>
      <c r="I16" s="23" t="s">
        <v>1</v>
      </c>
      <c r="J16" s="23" t="s">
        <v>1522</v>
      </c>
    </row>
    <row r="17" spans="1:10" s="13" customFormat="1" x14ac:dyDescent="0.25">
      <c r="A17" s="16" t="s">
        <v>35</v>
      </c>
      <c r="B17" s="8" t="s">
        <v>1515</v>
      </c>
      <c r="C17" s="8" t="s">
        <v>1516</v>
      </c>
      <c r="D17" s="8" t="s">
        <v>13</v>
      </c>
      <c r="E17" s="8" t="s">
        <v>59</v>
      </c>
      <c r="F17" s="23" t="s">
        <v>1</v>
      </c>
      <c r="G17" s="23" t="s">
        <v>1517</v>
      </c>
      <c r="H17" s="23" t="s">
        <v>1</v>
      </c>
      <c r="I17" s="23" t="s">
        <v>1</v>
      </c>
      <c r="J17" s="23" t="s">
        <v>1518</v>
      </c>
    </row>
    <row r="18" spans="1:10" s="13" customFormat="1" x14ac:dyDescent="0.25">
      <c r="A18" s="16" t="s">
        <v>35</v>
      </c>
      <c r="B18" s="8" t="s">
        <v>1532</v>
      </c>
      <c r="C18" s="8" t="s">
        <v>1533</v>
      </c>
      <c r="D18" s="8" t="s">
        <v>1513</v>
      </c>
      <c r="E18" s="8" t="s">
        <v>910</v>
      </c>
      <c r="F18" s="23" t="s">
        <v>1</v>
      </c>
      <c r="G18" s="23" t="s">
        <v>1534</v>
      </c>
      <c r="H18" s="23" t="s">
        <v>1</v>
      </c>
      <c r="I18" s="23" t="s">
        <v>1</v>
      </c>
      <c r="J18" s="23" t="s">
        <v>1514</v>
      </c>
    </row>
    <row r="19" spans="1:10" s="13" customFormat="1" x14ac:dyDescent="0.25">
      <c r="A19" s="16" t="s">
        <v>35</v>
      </c>
      <c r="B19" s="8" t="s">
        <v>1512</v>
      </c>
      <c r="C19" s="8" t="s">
        <v>82</v>
      </c>
      <c r="D19" s="8" t="s">
        <v>1513</v>
      </c>
      <c r="E19" s="8" t="s">
        <v>59</v>
      </c>
      <c r="F19" s="23" t="s">
        <v>1</v>
      </c>
      <c r="G19" s="23" t="s">
        <v>1</v>
      </c>
      <c r="H19" s="23" t="s">
        <v>1</v>
      </c>
      <c r="I19" s="23" t="s">
        <v>1</v>
      </c>
      <c r="J19" s="23" t="s">
        <v>1514</v>
      </c>
    </row>
    <row r="20" spans="1:10" s="13" customFormat="1" ht="30" x14ac:dyDescent="0.25">
      <c r="A20" s="16" t="s">
        <v>35</v>
      </c>
      <c r="B20" s="8" t="s">
        <v>1509</v>
      </c>
      <c r="C20" s="8" t="s">
        <v>1359</v>
      </c>
      <c r="D20" s="8" t="s">
        <v>1510</v>
      </c>
      <c r="E20" s="8" t="s">
        <v>59</v>
      </c>
      <c r="F20" s="23" t="s">
        <v>1</v>
      </c>
      <c r="G20" s="23" t="s">
        <v>1</v>
      </c>
      <c r="H20" s="23" t="s">
        <v>1</v>
      </c>
      <c r="I20" s="23" t="s">
        <v>1</v>
      </c>
      <c r="J20" s="23" t="s">
        <v>1511</v>
      </c>
    </row>
    <row r="21" spans="1:10" s="13" customFormat="1" ht="30" x14ac:dyDescent="0.25">
      <c r="A21" s="16" t="s">
        <v>35</v>
      </c>
      <c r="B21" s="8" t="s">
        <v>1545</v>
      </c>
      <c r="C21" s="8" t="s">
        <v>1546</v>
      </c>
      <c r="D21" s="8" t="s">
        <v>13</v>
      </c>
      <c r="E21" s="8" t="s">
        <v>14</v>
      </c>
      <c r="F21" s="23" t="s">
        <v>258</v>
      </c>
      <c r="G21" s="23" t="s">
        <v>1547</v>
      </c>
      <c r="H21" s="23" t="s">
        <v>1</v>
      </c>
      <c r="I21" s="23" t="s">
        <v>1</v>
      </c>
      <c r="J21" s="23" t="s">
        <v>1</v>
      </c>
    </row>
    <row r="22" spans="1:10" s="13" customFormat="1" x14ac:dyDescent="0.25">
      <c r="A22" s="16" t="s">
        <v>35</v>
      </c>
      <c r="B22" s="8" t="s">
        <v>1542</v>
      </c>
      <c r="C22" s="8" t="s">
        <v>1543</v>
      </c>
      <c r="D22" s="8" t="s">
        <v>13</v>
      </c>
      <c r="E22" s="8" t="s">
        <v>59</v>
      </c>
      <c r="F22" s="23" t="s">
        <v>1</v>
      </c>
      <c r="G22" s="23" t="s">
        <v>1544</v>
      </c>
      <c r="H22" s="23" t="s">
        <v>1</v>
      </c>
      <c r="I22" s="23" t="s">
        <v>1</v>
      </c>
      <c r="J22" s="23" t="s">
        <v>1540</v>
      </c>
    </row>
    <row r="23" spans="1:10" s="13" customFormat="1" x14ac:dyDescent="0.25">
      <c r="A23" s="16" t="s">
        <v>35</v>
      </c>
      <c r="B23" s="8" t="s">
        <v>1557</v>
      </c>
      <c r="C23" s="8" t="s">
        <v>1558</v>
      </c>
      <c r="D23" s="8" t="s">
        <v>13</v>
      </c>
      <c r="E23" s="8" t="s">
        <v>910</v>
      </c>
      <c r="F23" s="23" t="s">
        <v>1</v>
      </c>
      <c r="G23" s="23" t="s">
        <v>1559</v>
      </c>
      <c r="H23" s="23" t="s">
        <v>1</v>
      </c>
      <c r="I23" s="23" t="s">
        <v>1</v>
      </c>
      <c r="J23" s="23" t="s">
        <v>1540</v>
      </c>
    </row>
    <row r="24" spans="1:10" s="13" customFormat="1" x14ac:dyDescent="0.25">
      <c r="A24" s="16" t="s">
        <v>35</v>
      </c>
      <c r="B24" s="8" t="s">
        <v>1541</v>
      </c>
      <c r="C24" s="8" t="s">
        <v>82</v>
      </c>
      <c r="D24" s="8" t="s">
        <v>13</v>
      </c>
      <c r="E24" s="8" t="s">
        <v>59</v>
      </c>
      <c r="F24" s="23" t="s">
        <v>1</v>
      </c>
      <c r="G24" s="23" t="s">
        <v>1</v>
      </c>
      <c r="H24" s="23" t="s">
        <v>1</v>
      </c>
      <c r="I24" s="23" t="s">
        <v>1</v>
      </c>
      <c r="J24" s="23" t="s">
        <v>1540</v>
      </c>
    </row>
    <row r="25" spans="1:10" s="13" customFormat="1" x14ac:dyDescent="0.25">
      <c r="A25" s="16" t="s">
        <v>35</v>
      </c>
      <c r="B25" s="8" t="s">
        <v>1539</v>
      </c>
      <c r="C25" s="8" t="s">
        <v>1359</v>
      </c>
      <c r="D25" s="8" t="s">
        <v>13</v>
      </c>
      <c r="E25" s="8" t="s">
        <v>59</v>
      </c>
      <c r="F25" s="23" t="s">
        <v>1</v>
      </c>
      <c r="G25" s="23" t="s">
        <v>1</v>
      </c>
      <c r="H25" s="23" t="s">
        <v>1</v>
      </c>
      <c r="I25" s="23" t="s">
        <v>1</v>
      </c>
      <c r="J25" s="23" t="s">
        <v>1540</v>
      </c>
    </row>
    <row r="26" spans="1:10" s="13" customFormat="1" x14ac:dyDescent="0.25">
      <c r="A26" s="25" t="s">
        <v>2402</v>
      </c>
      <c r="B26" s="25"/>
      <c r="C26" s="25"/>
      <c r="D26" s="25"/>
      <c r="E26" s="25"/>
      <c r="F26" s="25"/>
      <c r="G26" s="25"/>
      <c r="H26" s="25"/>
      <c r="I26" s="25"/>
      <c r="J26" s="25"/>
    </row>
    <row r="27" spans="1:10" x14ac:dyDescent="0.25">
      <c r="A27" s="16" t="s">
        <v>35</v>
      </c>
      <c r="B27" s="8" t="s">
        <v>1788</v>
      </c>
      <c r="C27" s="8" t="s">
        <v>465</v>
      </c>
      <c r="D27" s="8" t="s">
        <v>13</v>
      </c>
      <c r="E27" s="8" t="s">
        <v>145</v>
      </c>
      <c r="F27" s="23" t="s">
        <v>1</v>
      </c>
      <c r="G27" s="23" t="s">
        <v>1789</v>
      </c>
      <c r="H27" s="23" t="s">
        <v>1</v>
      </c>
      <c r="I27" s="23" t="s">
        <v>1</v>
      </c>
      <c r="J27" s="23" t="s">
        <v>1790</v>
      </c>
    </row>
    <row r="28" spans="1:10" ht="75" x14ac:dyDescent="0.25">
      <c r="A28" s="16" t="s">
        <v>35</v>
      </c>
      <c r="B28" s="8" t="s">
        <v>1568</v>
      </c>
      <c r="C28" s="8" t="s">
        <v>266</v>
      </c>
      <c r="D28" s="8" t="s">
        <v>13</v>
      </c>
      <c r="E28" s="8" t="s">
        <v>32</v>
      </c>
      <c r="F28" s="23" t="s">
        <v>1</v>
      </c>
      <c r="G28" s="23" t="s">
        <v>267</v>
      </c>
      <c r="H28" s="23" t="s">
        <v>1</v>
      </c>
      <c r="I28" s="23" t="s">
        <v>1</v>
      </c>
      <c r="J28" s="23" t="s">
        <v>1569</v>
      </c>
    </row>
    <row r="29" spans="1:10" ht="45" x14ac:dyDescent="0.25">
      <c r="A29" s="16" t="s">
        <v>35</v>
      </c>
      <c r="B29" s="8" t="s">
        <v>1570</v>
      </c>
      <c r="C29" s="8" t="s">
        <v>270</v>
      </c>
      <c r="D29" s="8" t="s">
        <v>13</v>
      </c>
      <c r="E29" s="8" t="s">
        <v>32</v>
      </c>
      <c r="F29" s="23" t="s">
        <v>1</v>
      </c>
      <c r="G29" s="23" t="s">
        <v>267</v>
      </c>
      <c r="H29" s="23" t="s">
        <v>1</v>
      </c>
      <c r="I29" s="23" t="s">
        <v>1</v>
      </c>
      <c r="J29" s="23" t="s">
        <v>1571</v>
      </c>
    </row>
    <row r="30" spans="1:10" ht="45" x14ac:dyDescent="0.25">
      <c r="A30" s="16" t="s">
        <v>35</v>
      </c>
      <c r="B30" s="8" t="s">
        <v>1572</v>
      </c>
      <c r="C30" s="8" t="s">
        <v>1573</v>
      </c>
      <c r="D30" s="8" t="s">
        <v>1018</v>
      </c>
      <c r="E30" s="8" t="s">
        <v>43</v>
      </c>
      <c r="F30" s="23" t="s">
        <v>1</v>
      </c>
      <c r="G30" s="23" t="s">
        <v>267</v>
      </c>
      <c r="H30" s="23" t="s">
        <v>1</v>
      </c>
      <c r="I30" s="23" t="s">
        <v>1</v>
      </c>
      <c r="J30" s="23" t="s">
        <v>1574</v>
      </c>
    </row>
    <row r="31" spans="1:10" ht="45" x14ac:dyDescent="0.25">
      <c r="A31" s="16" t="s">
        <v>35</v>
      </c>
      <c r="B31" s="8" t="s">
        <v>1477</v>
      </c>
      <c r="C31" s="8" t="s">
        <v>1478</v>
      </c>
      <c r="D31" s="8" t="s">
        <v>1479</v>
      </c>
      <c r="E31" s="8" t="s">
        <v>26</v>
      </c>
      <c r="F31" s="23" t="s">
        <v>1</v>
      </c>
      <c r="G31" s="23" t="s">
        <v>225</v>
      </c>
      <c r="H31" s="23" t="s">
        <v>1</v>
      </c>
      <c r="I31" s="23" t="s">
        <v>1</v>
      </c>
      <c r="J31" s="23" t="s">
        <v>1480</v>
      </c>
    </row>
    <row r="32" spans="1:10" ht="45" x14ac:dyDescent="0.25">
      <c r="A32" s="16" t="s">
        <v>35</v>
      </c>
      <c r="B32" s="8" t="s">
        <v>1484</v>
      </c>
      <c r="C32" s="8" t="s">
        <v>1485</v>
      </c>
      <c r="D32" s="8" t="s">
        <v>1479</v>
      </c>
      <c r="E32" s="8" t="s">
        <v>14</v>
      </c>
      <c r="F32" s="23" t="s">
        <v>1486</v>
      </c>
      <c r="G32" s="23" t="s">
        <v>225</v>
      </c>
      <c r="H32" s="23" t="s">
        <v>1</v>
      </c>
      <c r="I32" s="23" t="s">
        <v>1</v>
      </c>
      <c r="J32" s="23" t="s">
        <v>1487</v>
      </c>
    </row>
    <row r="33" spans="1:10" ht="45" x14ac:dyDescent="0.25">
      <c r="A33" s="16" t="s">
        <v>35</v>
      </c>
      <c r="B33" s="8" t="s">
        <v>1481</v>
      </c>
      <c r="C33" s="8" t="s">
        <v>1482</v>
      </c>
      <c r="D33" s="8" t="s">
        <v>1018</v>
      </c>
      <c r="E33" s="8" t="s">
        <v>43</v>
      </c>
      <c r="F33" s="23" t="s">
        <v>1</v>
      </c>
      <c r="G33" s="23" t="s">
        <v>225</v>
      </c>
      <c r="H33" s="23" t="s">
        <v>1</v>
      </c>
      <c r="I33" s="23" t="s">
        <v>1</v>
      </c>
      <c r="J33" s="23" t="s">
        <v>1483</v>
      </c>
    </row>
    <row r="34" spans="1:10" ht="60" x14ac:dyDescent="0.25">
      <c r="A34" s="16" t="s">
        <v>35</v>
      </c>
      <c r="B34" s="8" t="s">
        <v>1488</v>
      </c>
      <c r="C34" s="8" t="s">
        <v>236</v>
      </c>
      <c r="D34" s="8" t="s">
        <v>13</v>
      </c>
      <c r="E34" s="8" t="s">
        <v>26</v>
      </c>
      <c r="F34" s="23" t="s">
        <v>1</v>
      </c>
      <c r="G34" s="23" t="s">
        <v>1489</v>
      </c>
      <c r="H34" s="23" t="s">
        <v>1</v>
      </c>
      <c r="I34" s="23" t="s">
        <v>1</v>
      </c>
      <c r="J34" s="23" t="s">
        <v>1490</v>
      </c>
    </row>
    <row r="35" spans="1:10" ht="60" x14ac:dyDescent="0.25">
      <c r="A35" s="16" t="s">
        <v>35</v>
      </c>
      <c r="B35" s="8" t="s">
        <v>1494</v>
      </c>
      <c r="C35" s="8" t="s">
        <v>1495</v>
      </c>
      <c r="D35" s="8" t="s">
        <v>13</v>
      </c>
      <c r="E35" s="8" t="s">
        <v>14</v>
      </c>
      <c r="F35" s="23" t="s">
        <v>1486</v>
      </c>
      <c r="G35" s="23" t="s">
        <v>238</v>
      </c>
      <c r="H35" s="23" t="s">
        <v>1</v>
      </c>
      <c r="I35" s="23" t="s">
        <v>1</v>
      </c>
      <c r="J35" s="23" t="s">
        <v>1496</v>
      </c>
    </row>
    <row r="36" spans="1:10" ht="60" x14ac:dyDescent="0.25">
      <c r="A36" s="16" t="s">
        <v>35</v>
      </c>
      <c r="B36" s="8" t="s">
        <v>1491</v>
      </c>
      <c r="C36" s="8" t="s">
        <v>1492</v>
      </c>
      <c r="D36" s="8" t="s">
        <v>1018</v>
      </c>
      <c r="E36" s="8" t="s">
        <v>43</v>
      </c>
      <c r="F36" s="23" t="s">
        <v>1</v>
      </c>
      <c r="G36" s="23" t="s">
        <v>238</v>
      </c>
      <c r="H36" s="23" t="s">
        <v>1</v>
      </c>
      <c r="I36" s="23" t="s">
        <v>1</v>
      </c>
      <c r="J36" s="23" t="s">
        <v>1493</v>
      </c>
    </row>
    <row r="37" spans="1:10" ht="105" x14ac:dyDescent="0.25">
      <c r="A37" s="16" t="s">
        <v>35</v>
      </c>
      <c r="B37" s="8" t="s">
        <v>1778</v>
      </c>
      <c r="C37" s="8" t="s">
        <v>451</v>
      </c>
      <c r="D37" s="8" t="s">
        <v>13</v>
      </c>
      <c r="E37" s="8" t="s">
        <v>26</v>
      </c>
      <c r="F37" s="23" t="s">
        <v>1</v>
      </c>
      <c r="G37" s="23" t="s">
        <v>1779</v>
      </c>
      <c r="H37" s="23" t="s">
        <v>1</v>
      </c>
      <c r="I37" s="23" t="s">
        <v>1</v>
      </c>
      <c r="J37" s="23" t="s">
        <v>1780</v>
      </c>
    </row>
    <row r="38" spans="1:10" ht="45" x14ac:dyDescent="0.25">
      <c r="A38" s="16" t="s">
        <v>35</v>
      </c>
      <c r="B38" s="8" t="s">
        <v>1786</v>
      </c>
      <c r="C38" s="8" t="s">
        <v>461</v>
      </c>
      <c r="D38" s="8" t="s">
        <v>13</v>
      </c>
      <c r="E38" s="8" t="s">
        <v>14</v>
      </c>
      <c r="F38" s="23" t="s">
        <v>1787</v>
      </c>
      <c r="G38" s="23" t="s">
        <v>1779</v>
      </c>
      <c r="H38" s="23" t="s">
        <v>1</v>
      </c>
      <c r="I38" s="23" t="s">
        <v>1</v>
      </c>
      <c r="J38" s="23" t="s">
        <v>1782</v>
      </c>
    </row>
    <row r="39" spans="1:10" ht="45" x14ac:dyDescent="0.25">
      <c r="A39" s="16" t="s">
        <v>35</v>
      </c>
      <c r="B39" s="8" t="s">
        <v>1781</v>
      </c>
      <c r="C39" s="8" t="s">
        <v>455</v>
      </c>
      <c r="D39" s="8" t="s">
        <v>13</v>
      </c>
      <c r="E39" s="8" t="s">
        <v>32</v>
      </c>
      <c r="F39" s="23" t="s">
        <v>1</v>
      </c>
      <c r="G39" s="23" t="s">
        <v>1779</v>
      </c>
      <c r="H39" s="23" t="s">
        <v>1</v>
      </c>
      <c r="I39" s="23" t="s">
        <v>1</v>
      </c>
      <c r="J39" s="23" t="s">
        <v>1782</v>
      </c>
    </row>
    <row r="40" spans="1:10" ht="45" x14ac:dyDescent="0.25">
      <c r="A40" s="16" t="s">
        <v>35</v>
      </c>
      <c r="B40" s="8" t="s">
        <v>1783</v>
      </c>
      <c r="C40" s="8" t="s">
        <v>1784</v>
      </c>
      <c r="D40" s="8" t="s">
        <v>1018</v>
      </c>
      <c r="E40" s="8" t="s">
        <v>43</v>
      </c>
      <c r="F40" s="23" t="s">
        <v>1</v>
      </c>
      <c r="G40" s="23" t="s">
        <v>1779</v>
      </c>
      <c r="H40" s="23" t="s">
        <v>1</v>
      </c>
      <c r="I40" s="23" t="s">
        <v>1</v>
      </c>
      <c r="J40" s="23" t="s">
        <v>1785</v>
      </c>
    </row>
    <row r="41" spans="1:10" ht="105" x14ac:dyDescent="0.25">
      <c r="A41" s="16" t="s">
        <v>35</v>
      </c>
      <c r="B41" s="8" t="s">
        <v>1886</v>
      </c>
      <c r="C41" s="8" t="s">
        <v>1887</v>
      </c>
      <c r="D41" s="8" t="s">
        <v>440</v>
      </c>
      <c r="E41" s="8" t="s">
        <v>14</v>
      </c>
      <c r="F41" s="23" t="s">
        <v>1888</v>
      </c>
      <c r="G41" s="23" t="s">
        <v>1</v>
      </c>
      <c r="H41" s="23" t="s">
        <v>1</v>
      </c>
      <c r="I41" s="23" t="s">
        <v>1</v>
      </c>
      <c r="J41" s="23" t="s">
        <v>1889</v>
      </c>
    </row>
    <row r="42" spans="1:10" ht="45" x14ac:dyDescent="0.25">
      <c r="A42" s="16" t="s">
        <v>35</v>
      </c>
      <c r="B42" s="8" t="s">
        <v>1432</v>
      </c>
      <c r="C42" s="8" t="s">
        <v>149</v>
      </c>
      <c r="D42" s="8" t="s">
        <v>39</v>
      </c>
      <c r="E42" s="8" t="s">
        <v>32</v>
      </c>
      <c r="F42" s="23" t="s">
        <v>1</v>
      </c>
      <c r="G42" s="23" t="s">
        <v>151</v>
      </c>
      <c r="H42" s="23" t="s">
        <v>1</v>
      </c>
      <c r="I42" s="23" t="s">
        <v>1</v>
      </c>
      <c r="J42" s="23" t="s">
        <v>1433</v>
      </c>
    </row>
    <row r="43" spans="1:10" ht="45" x14ac:dyDescent="0.25">
      <c r="A43" s="16" t="s">
        <v>35</v>
      </c>
      <c r="B43" s="8" t="s">
        <v>1434</v>
      </c>
      <c r="C43" s="8" t="s">
        <v>154</v>
      </c>
      <c r="D43" s="8" t="s">
        <v>39</v>
      </c>
      <c r="E43" s="8" t="s">
        <v>32</v>
      </c>
      <c r="F43" s="23" t="s">
        <v>1</v>
      </c>
      <c r="G43" s="23" t="s">
        <v>151</v>
      </c>
      <c r="H43" s="23" t="s">
        <v>1</v>
      </c>
      <c r="I43" s="23" t="s">
        <v>1</v>
      </c>
      <c r="J43" s="23" t="s">
        <v>1435</v>
      </c>
    </row>
    <row r="44" spans="1:10" ht="45" x14ac:dyDescent="0.25">
      <c r="A44" s="16" t="s">
        <v>35</v>
      </c>
      <c r="B44" s="8" t="s">
        <v>1436</v>
      </c>
      <c r="C44" s="8" t="s">
        <v>1437</v>
      </c>
      <c r="D44" s="8" t="s">
        <v>1018</v>
      </c>
      <c r="E44" s="8" t="s">
        <v>43</v>
      </c>
      <c r="F44" s="23" t="s">
        <v>1</v>
      </c>
      <c r="G44" s="23" t="s">
        <v>151</v>
      </c>
      <c r="H44" s="23" t="s">
        <v>1</v>
      </c>
      <c r="I44" s="23" t="s">
        <v>1</v>
      </c>
      <c r="J44" s="23" t="s">
        <v>1438</v>
      </c>
    </row>
    <row r="45" spans="1:10" ht="45" x14ac:dyDescent="0.25">
      <c r="A45" s="16" t="s">
        <v>35</v>
      </c>
      <c r="B45" s="8" t="s">
        <v>2042</v>
      </c>
      <c r="C45" s="8" t="s">
        <v>1944</v>
      </c>
      <c r="D45" s="8" t="s">
        <v>1018</v>
      </c>
      <c r="E45" s="8" t="s">
        <v>32</v>
      </c>
      <c r="F45" s="23" t="s">
        <v>1</v>
      </c>
      <c r="G45" s="23" t="s">
        <v>1945</v>
      </c>
      <c r="H45" s="23" t="s">
        <v>1</v>
      </c>
      <c r="I45" s="23" t="s">
        <v>1</v>
      </c>
      <c r="J45" s="23" t="s">
        <v>2043</v>
      </c>
    </row>
    <row r="46" spans="1:10" ht="45" x14ac:dyDescent="0.25">
      <c r="A46" s="16" t="s">
        <v>35</v>
      </c>
      <c r="B46" s="8" t="s">
        <v>2044</v>
      </c>
      <c r="C46" s="8" t="s">
        <v>2045</v>
      </c>
      <c r="D46" s="8" t="s">
        <v>1018</v>
      </c>
      <c r="E46" s="8" t="s">
        <v>43</v>
      </c>
      <c r="F46" s="23" t="s">
        <v>1</v>
      </c>
      <c r="G46" s="23" t="s">
        <v>1945</v>
      </c>
      <c r="H46" s="23" t="s">
        <v>1</v>
      </c>
      <c r="I46" s="23" t="s">
        <v>1</v>
      </c>
      <c r="J46" s="23" t="s">
        <v>2046</v>
      </c>
    </row>
    <row r="47" spans="1:10" ht="30" x14ac:dyDescent="0.25">
      <c r="A47" s="16" t="s">
        <v>35</v>
      </c>
      <c r="B47" s="8" t="s">
        <v>1811</v>
      </c>
      <c r="C47" s="8" t="s">
        <v>489</v>
      </c>
      <c r="D47" s="8" t="s">
        <v>1812</v>
      </c>
      <c r="E47" s="8" t="s">
        <v>26</v>
      </c>
      <c r="F47" s="23" t="s">
        <v>1</v>
      </c>
      <c r="G47" s="23" t="s">
        <v>486</v>
      </c>
      <c r="H47" s="23" t="s">
        <v>1</v>
      </c>
      <c r="I47" s="23" t="s">
        <v>1</v>
      </c>
      <c r="J47" s="23" t="s">
        <v>1813</v>
      </c>
    </row>
    <row r="48" spans="1:10" ht="30" x14ac:dyDescent="0.25">
      <c r="A48" s="16" t="s">
        <v>35</v>
      </c>
      <c r="B48" s="8" t="s">
        <v>2053</v>
      </c>
      <c r="C48" s="8" t="s">
        <v>1960</v>
      </c>
      <c r="D48" s="8" t="s">
        <v>1018</v>
      </c>
      <c r="E48" s="8" t="s">
        <v>26</v>
      </c>
      <c r="F48" s="23" t="s">
        <v>1</v>
      </c>
      <c r="G48" s="23" t="s">
        <v>486</v>
      </c>
      <c r="H48" s="23" t="s">
        <v>1</v>
      </c>
      <c r="I48" s="23" t="s">
        <v>1</v>
      </c>
      <c r="J48" s="23" t="s">
        <v>2054</v>
      </c>
    </row>
    <row r="49" spans="1:10" ht="30" x14ac:dyDescent="0.25">
      <c r="A49" s="16" t="s">
        <v>35</v>
      </c>
      <c r="B49" s="8" t="s">
        <v>1808</v>
      </c>
      <c r="C49" s="8" t="s">
        <v>1809</v>
      </c>
      <c r="D49" s="8" t="s">
        <v>1018</v>
      </c>
      <c r="E49" s="8" t="s">
        <v>43</v>
      </c>
      <c r="F49" s="23" t="s">
        <v>1</v>
      </c>
      <c r="G49" s="23" t="s">
        <v>486</v>
      </c>
      <c r="H49" s="23" t="s">
        <v>1</v>
      </c>
      <c r="I49" s="23" t="s">
        <v>1</v>
      </c>
      <c r="J49" s="23" t="s">
        <v>1810</v>
      </c>
    </row>
    <row r="50" spans="1:10" ht="45" x14ac:dyDescent="0.25">
      <c r="A50" s="16" t="s">
        <v>35</v>
      </c>
      <c r="B50" s="8" t="s">
        <v>2035</v>
      </c>
      <c r="C50" s="8" t="s">
        <v>1933</v>
      </c>
      <c r="D50" s="8" t="s">
        <v>1018</v>
      </c>
      <c r="E50" s="8" t="s">
        <v>32</v>
      </c>
      <c r="F50" s="23" t="s">
        <v>1</v>
      </c>
      <c r="G50" s="23" t="s">
        <v>1934</v>
      </c>
      <c r="H50" s="23" t="s">
        <v>1</v>
      </c>
      <c r="I50" s="23" t="s">
        <v>1</v>
      </c>
      <c r="J50" s="23" t="s">
        <v>2036</v>
      </c>
    </row>
    <row r="51" spans="1:10" ht="45" x14ac:dyDescent="0.25">
      <c r="A51" s="16" t="s">
        <v>35</v>
      </c>
      <c r="B51" s="8" t="s">
        <v>2039</v>
      </c>
      <c r="C51" s="8" t="s">
        <v>2040</v>
      </c>
      <c r="D51" s="8" t="s">
        <v>1018</v>
      </c>
      <c r="E51" s="8" t="s">
        <v>43</v>
      </c>
      <c r="F51" s="23" t="s">
        <v>1</v>
      </c>
      <c r="G51" s="23" t="s">
        <v>1934</v>
      </c>
      <c r="H51" s="23" t="s">
        <v>1</v>
      </c>
      <c r="I51" s="23" t="s">
        <v>1</v>
      </c>
      <c r="J51" s="23" t="s">
        <v>2041</v>
      </c>
    </row>
    <row r="52" spans="1:10" ht="30" x14ac:dyDescent="0.25">
      <c r="A52" s="16" t="s">
        <v>35</v>
      </c>
      <c r="B52" s="8" t="s">
        <v>2047</v>
      </c>
      <c r="C52" s="8" t="s">
        <v>1952</v>
      </c>
      <c r="D52" s="8" t="s">
        <v>1018</v>
      </c>
      <c r="E52" s="8" t="s">
        <v>26</v>
      </c>
      <c r="F52" s="23" t="s">
        <v>1</v>
      </c>
      <c r="G52" s="23" t="s">
        <v>486</v>
      </c>
      <c r="H52" s="23" t="s">
        <v>1</v>
      </c>
      <c r="I52" s="23" t="s">
        <v>1</v>
      </c>
      <c r="J52" s="23" t="s">
        <v>2048</v>
      </c>
    </row>
    <row r="53" spans="1:10" ht="30" x14ac:dyDescent="0.25">
      <c r="A53" s="16" t="s">
        <v>35</v>
      </c>
      <c r="B53" s="8" t="s">
        <v>2049</v>
      </c>
      <c r="C53" s="8" t="s">
        <v>1955</v>
      </c>
      <c r="D53" s="8" t="s">
        <v>1018</v>
      </c>
      <c r="E53" s="8" t="s">
        <v>26</v>
      </c>
      <c r="F53" s="23" t="s">
        <v>1</v>
      </c>
      <c r="G53" s="23" t="s">
        <v>486</v>
      </c>
      <c r="H53" s="23" t="s">
        <v>1</v>
      </c>
      <c r="I53" s="23" t="s">
        <v>1</v>
      </c>
      <c r="J53" s="23" t="s">
        <v>2048</v>
      </c>
    </row>
    <row r="54" spans="1:10" ht="30" x14ac:dyDescent="0.25">
      <c r="A54" s="16" t="s">
        <v>35</v>
      </c>
      <c r="B54" s="8" t="s">
        <v>2050</v>
      </c>
      <c r="C54" s="8" t="s">
        <v>2051</v>
      </c>
      <c r="D54" s="8" t="s">
        <v>1018</v>
      </c>
      <c r="E54" s="8" t="s">
        <v>43</v>
      </c>
      <c r="F54" s="23" t="s">
        <v>1</v>
      </c>
      <c r="G54" s="23" t="s">
        <v>486</v>
      </c>
      <c r="H54" s="23" t="s">
        <v>1</v>
      </c>
      <c r="I54" s="23" t="s">
        <v>1</v>
      </c>
      <c r="J54" s="23" t="s">
        <v>2052</v>
      </c>
    </row>
    <row r="55" spans="1:10" ht="75" x14ac:dyDescent="0.25">
      <c r="A55" s="16" t="s">
        <v>35</v>
      </c>
      <c r="B55" s="8" t="s">
        <v>1340</v>
      </c>
      <c r="C55" s="8" t="s">
        <v>24</v>
      </c>
      <c r="D55" s="8" t="s">
        <v>39</v>
      </c>
      <c r="E55" s="8" t="s">
        <v>26</v>
      </c>
      <c r="F55" s="23" t="s">
        <v>1</v>
      </c>
      <c r="G55" s="23" t="s">
        <v>27</v>
      </c>
      <c r="H55" s="23" t="s">
        <v>1</v>
      </c>
      <c r="I55" s="23" t="s">
        <v>1</v>
      </c>
      <c r="J55" s="23" t="s">
        <v>1341</v>
      </c>
    </row>
    <row r="56" spans="1:10" ht="45" x14ac:dyDescent="0.25">
      <c r="A56" s="16" t="s">
        <v>35</v>
      </c>
      <c r="B56" s="8" t="s">
        <v>1350</v>
      </c>
      <c r="C56" s="8" t="s">
        <v>46</v>
      </c>
      <c r="D56" s="8" t="s">
        <v>39</v>
      </c>
      <c r="E56" s="8" t="s">
        <v>14</v>
      </c>
      <c r="F56" s="23" t="s">
        <v>47</v>
      </c>
      <c r="G56" s="23" t="s">
        <v>27</v>
      </c>
      <c r="H56" s="23" t="s">
        <v>1</v>
      </c>
      <c r="I56" s="23" t="s">
        <v>1</v>
      </c>
      <c r="J56" s="23" t="s">
        <v>1351</v>
      </c>
    </row>
    <row r="57" spans="1:10" ht="45" x14ac:dyDescent="0.25">
      <c r="A57" s="16" t="s">
        <v>35</v>
      </c>
      <c r="B57" s="8" t="s">
        <v>1344</v>
      </c>
      <c r="C57" s="8" t="s">
        <v>1345</v>
      </c>
      <c r="D57" s="8" t="s">
        <v>39</v>
      </c>
      <c r="E57" s="8" t="s">
        <v>26</v>
      </c>
      <c r="F57" s="23" t="s">
        <v>1</v>
      </c>
      <c r="G57" s="23" t="s">
        <v>27</v>
      </c>
      <c r="H57" s="23"/>
      <c r="I57" s="23" t="s">
        <v>1</v>
      </c>
      <c r="J57" s="23" t="s">
        <v>1346</v>
      </c>
    </row>
    <row r="58" spans="1:10" ht="45" x14ac:dyDescent="0.25">
      <c r="A58" s="16" t="s">
        <v>35</v>
      </c>
      <c r="B58" s="8" t="s">
        <v>1347</v>
      </c>
      <c r="C58" s="8" t="s">
        <v>1348</v>
      </c>
      <c r="D58" s="8" t="s">
        <v>1018</v>
      </c>
      <c r="E58" s="8" t="s">
        <v>43</v>
      </c>
      <c r="F58" s="23" t="s">
        <v>1</v>
      </c>
      <c r="G58" s="23" t="s">
        <v>27</v>
      </c>
      <c r="H58" s="23" t="s">
        <v>1</v>
      </c>
      <c r="I58" s="23" t="s">
        <v>1</v>
      </c>
      <c r="J58" s="23" t="s">
        <v>1349</v>
      </c>
    </row>
    <row r="59" spans="1:10" ht="45" x14ac:dyDescent="0.25">
      <c r="A59" s="16" t="s">
        <v>35</v>
      </c>
      <c r="B59" s="8" t="s">
        <v>2025</v>
      </c>
      <c r="C59" s="8" t="s">
        <v>2026</v>
      </c>
      <c r="D59" s="8" t="s">
        <v>1018</v>
      </c>
      <c r="E59" s="8" t="s">
        <v>32</v>
      </c>
      <c r="F59" s="23" t="s">
        <v>1</v>
      </c>
      <c r="G59" s="23" t="s">
        <v>2027</v>
      </c>
      <c r="H59" s="23" t="s">
        <v>1</v>
      </c>
      <c r="I59" s="23" t="s">
        <v>1</v>
      </c>
      <c r="J59" s="23" t="s">
        <v>2028</v>
      </c>
    </row>
    <row r="60" spans="1:10" ht="45" x14ac:dyDescent="0.25">
      <c r="A60" s="16" t="s">
        <v>35</v>
      </c>
      <c r="B60" s="8" t="s">
        <v>2032</v>
      </c>
      <c r="C60" s="8" t="s">
        <v>2033</v>
      </c>
      <c r="D60" s="8" t="s">
        <v>1018</v>
      </c>
      <c r="E60" s="8" t="s">
        <v>43</v>
      </c>
      <c r="F60" s="23" t="s">
        <v>1</v>
      </c>
      <c r="G60" s="23" t="s">
        <v>2027</v>
      </c>
      <c r="H60" s="23" t="s">
        <v>1</v>
      </c>
      <c r="I60" s="23" t="s">
        <v>1</v>
      </c>
      <c r="J60" s="23" t="s">
        <v>2034</v>
      </c>
    </row>
    <row r="61" spans="1:10" ht="60" x14ac:dyDescent="0.25">
      <c r="A61" s="16" t="s">
        <v>35</v>
      </c>
      <c r="B61" s="8" t="s">
        <v>1997</v>
      </c>
      <c r="C61" s="8" t="s">
        <v>1998</v>
      </c>
      <c r="D61" s="8" t="s">
        <v>1018</v>
      </c>
      <c r="E61" s="8" t="s">
        <v>43</v>
      </c>
      <c r="F61" s="23" t="s">
        <v>1</v>
      </c>
      <c r="G61" s="23" t="s">
        <v>1999</v>
      </c>
      <c r="H61" s="23" t="s">
        <v>1</v>
      </c>
      <c r="I61" s="23" t="s">
        <v>1</v>
      </c>
      <c r="J61" s="23" t="s">
        <v>2502</v>
      </c>
    </row>
    <row r="62" spans="1:10" ht="60" x14ac:dyDescent="0.25">
      <c r="A62" s="16" t="s">
        <v>35</v>
      </c>
      <c r="B62" s="8" t="s">
        <v>1994</v>
      </c>
      <c r="C62" s="8" t="s">
        <v>1995</v>
      </c>
      <c r="D62" s="8" t="s">
        <v>1018</v>
      </c>
      <c r="E62" s="8" t="s">
        <v>43</v>
      </c>
      <c r="F62" s="23" t="s">
        <v>1</v>
      </c>
      <c r="G62" s="23" t="s">
        <v>1996</v>
      </c>
      <c r="H62" s="23" t="s">
        <v>1</v>
      </c>
      <c r="I62" s="23" t="s">
        <v>1</v>
      </c>
      <c r="J62" s="23" t="s">
        <v>2503</v>
      </c>
    </row>
    <row r="63" spans="1:10" s="13" customFormat="1" x14ac:dyDescent="0.25">
      <c r="A63" s="25" t="s">
        <v>2403</v>
      </c>
      <c r="B63" s="25"/>
      <c r="C63" s="25"/>
      <c r="D63" s="25"/>
      <c r="E63" s="25"/>
      <c r="F63" s="25"/>
      <c r="G63" s="25"/>
      <c r="H63" s="25"/>
      <c r="I63" s="25"/>
      <c r="J63" s="25"/>
    </row>
    <row r="64" spans="1:10" ht="60" x14ac:dyDescent="0.25">
      <c r="A64" s="16" t="s">
        <v>35</v>
      </c>
      <c r="B64" s="8" t="s">
        <v>1700</v>
      </c>
      <c r="C64" s="8" t="s">
        <v>1701</v>
      </c>
      <c r="D64" s="8" t="s">
        <v>13</v>
      </c>
      <c r="E64" s="8" t="s">
        <v>14</v>
      </c>
      <c r="F64" s="23" t="s">
        <v>342</v>
      </c>
      <c r="G64" s="23" t="s">
        <v>1702</v>
      </c>
      <c r="H64" s="23" t="s">
        <v>1703</v>
      </c>
      <c r="I64" s="23" t="s">
        <v>1</v>
      </c>
      <c r="J64" s="23" t="s">
        <v>1</v>
      </c>
    </row>
    <row r="65" spans="1:10" x14ac:dyDescent="0.25">
      <c r="A65" s="16" t="s">
        <v>35</v>
      </c>
      <c r="B65" s="8" t="s">
        <v>1791</v>
      </c>
      <c r="C65" s="8" t="s">
        <v>469</v>
      </c>
      <c r="D65" s="8" t="s">
        <v>13</v>
      </c>
      <c r="E65" s="8" t="s">
        <v>145</v>
      </c>
      <c r="F65" s="23" t="s">
        <v>1</v>
      </c>
      <c r="G65" s="23" t="s">
        <v>1792</v>
      </c>
      <c r="H65" s="23" t="s">
        <v>1</v>
      </c>
      <c r="I65" s="23" t="s">
        <v>1</v>
      </c>
      <c r="J65" s="23" t="s">
        <v>1793</v>
      </c>
    </row>
    <row r="66" spans="1:10" ht="30" x14ac:dyDescent="0.25">
      <c r="A66" s="16" t="s">
        <v>35</v>
      </c>
      <c r="B66" s="8" t="s">
        <v>1859</v>
      </c>
      <c r="C66" s="8" t="s">
        <v>194</v>
      </c>
      <c r="D66" s="8" t="s">
        <v>1860</v>
      </c>
      <c r="E66" s="8" t="s">
        <v>43</v>
      </c>
      <c r="F66" s="23" t="s">
        <v>1</v>
      </c>
      <c r="G66" s="23" t="s">
        <v>859</v>
      </c>
      <c r="H66" s="23" t="s">
        <v>1</v>
      </c>
      <c r="I66" s="23" t="s">
        <v>1</v>
      </c>
      <c r="J66" s="23" t="s">
        <v>1861</v>
      </c>
    </row>
    <row r="67" spans="1:10" ht="60" x14ac:dyDescent="0.25">
      <c r="A67" s="16" t="s">
        <v>35</v>
      </c>
      <c r="B67" s="8" t="s">
        <v>1830</v>
      </c>
      <c r="C67" s="8" t="s">
        <v>847</v>
      </c>
      <c r="D67" s="8" t="s">
        <v>13</v>
      </c>
      <c r="E67" s="8" t="s">
        <v>32</v>
      </c>
      <c r="F67" s="23" t="s">
        <v>1</v>
      </c>
      <c r="G67" s="23" t="s">
        <v>848</v>
      </c>
      <c r="H67" s="23" t="s">
        <v>1</v>
      </c>
      <c r="I67" s="23" t="s">
        <v>1</v>
      </c>
      <c r="J67" s="23" t="s">
        <v>1831</v>
      </c>
    </row>
    <row r="68" spans="1:10" x14ac:dyDescent="0.25">
      <c r="A68" s="16" t="s">
        <v>35</v>
      </c>
      <c r="B68" s="8" t="s">
        <v>1832</v>
      </c>
      <c r="C68" s="8" t="s">
        <v>526</v>
      </c>
      <c r="D68" s="8" t="s">
        <v>13</v>
      </c>
      <c r="E68" s="8" t="s">
        <v>43</v>
      </c>
      <c r="F68" s="23" t="s">
        <v>1</v>
      </c>
      <c r="G68" s="23" t="s">
        <v>527</v>
      </c>
      <c r="H68" s="23" t="s">
        <v>1</v>
      </c>
      <c r="I68" s="23" t="s">
        <v>1</v>
      </c>
      <c r="J68" s="23" t="s">
        <v>1833</v>
      </c>
    </row>
    <row r="69" spans="1:10" ht="30" x14ac:dyDescent="0.25">
      <c r="A69" s="16" t="s">
        <v>35</v>
      </c>
      <c r="B69" s="8" t="s">
        <v>1822</v>
      </c>
      <c r="C69" s="8" t="s">
        <v>836</v>
      </c>
      <c r="D69" s="8" t="s">
        <v>13</v>
      </c>
      <c r="E69" s="8" t="s">
        <v>32</v>
      </c>
      <c r="F69" s="23" t="s">
        <v>1</v>
      </c>
      <c r="G69" s="23" t="s">
        <v>837</v>
      </c>
      <c r="H69" s="23" t="s">
        <v>1</v>
      </c>
      <c r="I69" s="23" t="s">
        <v>1</v>
      </c>
      <c r="J69" s="23" t="s">
        <v>1823</v>
      </c>
    </row>
    <row r="70" spans="1:10" x14ac:dyDescent="0.25">
      <c r="A70" s="16" t="s">
        <v>35</v>
      </c>
      <c r="B70" s="8" t="s">
        <v>1824</v>
      </c>
      <c r="C70" s="8" t="s">
        <v>510</v>
      </c>
      <c r="D70" s="8" t="s">
        <v>13</v>
      </c>
      <c r="E70" s="8" t="s">
        <v>43</v>
      </c>
      <c r="F70" s="23" t="s">
        <v>1</v>
      </c>
      <c r="G70" s="23" t="s">
        <v>511</v>
      </c>
      <c r="H70" s="23" t="s">
        <v>1</v>
      </c>
      <c r="I70" s="23" t="s">
        <v>1</v>
      </c>
      <c r="J70" s="23" t="s">
        <v>1825</v>
      </c>
    </row>
    <row r="71" spans="1:10" ht="60" x14ac:dyDescent="0.25">
      <c r="A71" s="16" t="s">
        <v>35</v>
      </c>
      <c r="B71" s="8" t="s">
        <v>1826</v>
      </c>
      <c r="C71" s="8" t="s">
        <v>842</v>
      </c>
      <c r="D71" s="8" t="s">
        <v>13</v>
      </c>
      <c r="E71" s="8" t="s">
        <v>32</v>
      </c>
      <c r="F71" s="23" t="s">
        <v>1</v>
      </c>
      <c r="G71" s="23" t="s">
        <v>843</v>
      </c>
      <c r="H71" s="23" t="s">
        <v>1</v>
      </c>
      <c r="I71" s="23" t="s">
        <v>1</v>
      </c>
      <c r="J71" s="23" t="s">
        <v>1827</v>
      </c>
    </row>
    <row r="72" spans="1:10" x14ac:dyDescent="0.25">
      <c r="A72" s="16" t="s">
        <v>35</v>
      </c>
      <c r="B72" s="8" t="s">
        <v>1828</v>
      </c>
      <c r="C72" s="8" t="s">
        <v>518</v>
      </c>
      <c r="D72" s="8" t="s">
        <v>13</v>
      </c>
      <c r="E72" s="8" t="s">
        <v>43</v>
      </c>
      <c r="F72" s="23" t="s">
        <v>1</v>
      </c>
      <c r="G72" s="23" t="s">
        <v>519</v>
      </c>
      <c r="H72" s="23" t="s">
        <v>1</v>
      </c>
      <c r="I72" s="23" t="s">
        <v>1</v>
      </c>
      <c r="J72" s="23" t="s">
        <v>1829</v>
      </c>
    </row>
    <row r="73" spans="1:10" ht="45" x14ac:dyDescent="0.25">
      <c r="A73" s="16" t="s">
        <v>35</v>
      </c>
      <c r="B73" s="8" t="s">
        <v>1834</v>
      </c>
      <c r="C73" s="8" t="s">
        <v>530</v>
      </c>
      <c r="D73" s="8" t="s">
        <v>13</v>
      </c>
      <c r="E73" s="8" t="s">
        <v>32</v>
      </c>
      <c r="F73" s="23" t="s">
        <v>1</v>
      </c>
      <c r="G73" s="23" t="s">
        <v>531</v>
      </c>
      <c r="H73" s="23" t="s">
        <v>1</v>
      </c>
      <c r="I73" s="23" t="s">
        <v>1</v>
      </c>
      <c r="J73" s="23" t="s">
        <v>1835</v>
      </c>
    </row>
    <row r="74" spans="1:10" s="1" customFormat="1" ht="255" x14ac:dyDescent="0.25">
      <c r="A74" s="16" t="s">
        <v>35</v>
      </c>
      <c r="B74" s="8" t="s">
        <v>1799</v>
      </c>
      <c r="C74" s="8" t="s">
        <v>472</v>
      </c>
      <c r="D74" s="8" t="s">
        <v>13</v>
      </c>
      <c r="E74" s="8" t="s">
        <v>14</v>
      </c>
      <c r="F74" s="23" t="s">
        <v>2397</v>
      </c>
      <c r="G74" s="23" t="s">
        <v>473</v>
      </c>
      <c r="H74" s="23" t="s">
        <v>2439</v>
      </c>
      <c r="I74" s="23"/>
      <c r="J74" s="23" t="s">
        <v>2440</v>
      </c>
    </row>
    <row r="75" spans="1:10" ht="30" x14ac:dyDescent="0.25">
      <c r="A75" s="16" t="s">
        <v>35</v>
      </c>
      <c r="B75" s="8" t="s">
        <v>1890</v>
      </c>
      <c r="C75" s="8" t="s">
        <v>590</v>
      </c>
      <c r="D75" s="8" t="s">
        <v>13</v>
      </c>
      <c r="E75" s="8" t="s">
        <v>14</v>
      </c>
      <c r="F75" s="23" t="s">
        <v>258</v>
      </c>
      <c r="G75" s="23" t="s">
        <v>425</v>
      </c>
      <c r="H75" s="23" t="s">
        <v>1</v>
      </c>
      <c r="I75" s="23" t="s">
        <v>1</v>
      </c>
      <c r="J75" s="23" t="s">
        <v>1891</v>
      </c>
    </row>
    <row r="76" spans="1:10" ht="90" x14ac:dyDescent="0.25">
      <c r="A76" s="16" t="s">
        <v>35</v>
      </c>
      <c r="B76" s="8" t="s">
        <v>1849</v>
      </c>
      <c r="C76" s="8" t="s">
        <v>128</v>
      </c>
      <c r="D76" s="8" t="s">
        <v>13</v>
      </c>
      <c r="E76" s="8" t="s">
        <v>14</v>
      </c>
      <c r="F76" s="23" t="s">
        <v>554</v>
      </c>
      <c r="G76" s="23" t="s">
        <v>425</v>
      </c>
      <c r="H76" s="23" t="s">
        <v>1</v>
      </c>
      <c r="I76" s="23" t="s">
        <v>1</v>
      </c>
      <c r="J76" s="23" t="s">
        <v>1774</v>
      </c>
    </row>
    <row r="77" spans="1:10" ht="120" x14ac:dyDescent="0.25">
      <c r="A77" s="16" t="s">
        <v>35</v>
      </c>
      <c r="B77" s="8" t="s">
        <v>1771</v>
      </c>
      <c r="C77" s="8" t="s">
        <v>423</v>
      </c>
      <c r="D77" s="8" t="s">
        <v>13</v>
      </c>
      <c r="E77" s="8" t="s">
        <v>14</v>
      </c>
      <c r="F77" s="23" t="s">
        <v>424</v>
      </c>
      <c r="G77" s="23" t="s">
        <v>425</v>
      </c>
      <c r="H77" s="23" t="s">
        <v>1</v>
      </c>
      <c r="I77" s="23" t="s">
        <v>1</v>
      </c>
      <c r="J77" s="23" t="s">
        <v>1772</v>
      </c>
    </row>
    <row r="78" spans="1:10" ht="120" x14ac:dyDescent="0.25">
      <c r="A78" s="16" t="s">
        <v>35</v>
      </c>
      <c r="B78" s="8" t="s">
        <v>1773</v>
      </c>
      <c r="C78" s="8" t="s">
        <v>428</v>
      </c>
      <c r="D78" s="8" t="s">
        <v>13</v>
      </c>
      <c r="E78" s="8" t="s">
        <v>14</v>
      </c>
      <c r="F78" s="23" t="s">
        <v>424</v>
      </c>
      <c r="G78" s="23" t="s">
        <v>425</v>
      </c>
      <c r="H78" s="23" t="s">
        <v>1</v>
      </c>
      <c r="I78" s="23" t="s">
        <v>1</v>
      </c>
      <c r="J78" s="23" t="s">
        <v>1774</v>
      </c>
    </row>
    <row r="79" spans="1:10" s="13" customFormat="1" x14ac:dyDescent="0.25">
      <c r="A79" s="25" t="s">
        <v>2424</v>
      </c>
      <c r="B79" s="25"/>
      <c r="C79" s="25"/>
      <c r="D79" s="25"/>
      <c r="E79" s="25"/>
      <c r="F79" s="25"/>
      <c r="G79" s="25"/>
      <c r="H79" s="25"/>
      <c r="I79" s="25"/>
      <c r="J79" s="25"/>
    </row>
    <row r="80" spans="1:10" ht="105" x14ac:dyDescent="0.25">
      <c r="A80" s="16" t="s">
        <v>35</v>
      </c>
      <c r="B80" s="8" t="s">
        <v>1405</v>
      </c>
      <c r="C80" s="8" t="s">
        <v>1406</v>
      </c>
      <c r="D80" s="8" t="s">
        <v>13</v>
      </c>
      <c r="E80" s="8" t="s">
        <v>43</v>
      </c>
      <c r="F80" s="23" t="s">
        <v>1</v>
      </c>
      <c r="G80" s="23" t="s">
        <v>263</v>
      </c>
      <c r="H80" s="23" t="s">
        <v>1</v>
      </c>
      <c r="I80" s="23" t="s">
        <v>1</v>
      </c>
      <c r="J80" s="23" t="s">
        <v>2450</v>
      </c>
    </row>
    <row r="81" spans="1:10" ht="105" x14ac:dyDescent="0.25">
      <c r="A81" s="16" t="s">
        <v>35</v>
      </c>
      <c r="B81" s="8" t="s">
        <v>1412</v>
      </c>
      <c r="C81" s="8" t="s">
        <v>1413</v>
      </c>
      <c r="D81" s="8" t="s">
        <v>13</v>
      </c>
      <c r="E81" s="8" t="s">
        <v>43</v>
      </c>
      <c r="F81" s="23" t="s">
        <v>1</v>
      </c>
      <c r="G81" s="23" t="s">
        <v>263</v>
      </c>
      <c r="H81" s="23" t="s">
        <v>1</v>
      </c>
      <c r="I81" s="23" t="s">
        <v>1</v>
      </c>
      <c r="J81" s="23" t="s">
        <v>2450</v>
      </c>
    </row>
    <row r="82" spans="1:10" ht="105" x14ac:dyDescent="0.25">
      <c r="A82" s="16" t="s">
        <v>35</v>
      </c>
      <c r="B82" s="8" t="s">
        <v>1407</v>
      </c>
      <c r="C82" s="8" t="s">
        <v>1408</v>
      </c>
      <c r="D82" s="8" t="s">
        <v>1328</v>
      </c>
      <c r="E82" s="8" t="s">
        <v>43</v>
      </c>
      <c r="F82" s="23" t="s">
        <v>1</v>
      </c>
      <c r="G82" s="23" t="s">
        <v>263</v>
      </c>
      <c r="H82" s="23" t="s">
        <v>1</v>
      </c>
      <c r="I82" s="23" t="s">
        <v>1</v>
      </c>
      <c r="J82" s="23" t="s">
        <v>2450</v>
      </c>
    </row>
    <row r="83" spans="1:10" ht="105" x14ac:dyDescent="0.25">
      <c r="A83" s="16" t="s">
        <v>35</v>
      </c>
      <c r="B83" s="8" t="s">
        <v>1410</v>
      </c>
      <c r="C83" s="8" t="s">
        <v>1411</v>
      </c>
      <c r="D83" s="8" t="s">
        <v>735</v>
      </c>
      <c r="E83" s="8" t="s">
        <v>43</v>
      </c>
      <c r="F83" s="23" t="s">
        <v>1</v>
      </c>
      <c r="G83" s="23" t="s">
        <v>263</v>
      </c>
      <c r="H83" s="23" t="s">
        <v>1</v>
      </c>
      <c r="I83" s="23" t="s">
        <v>1</v>
      </c>
      <c r="J83" s="23" t="s">
        <v>2450</v>
      </c>
    </row>
    <row r="84" spans="1:10" ht="180" x14ac:dyDescent="0.25">
      <c r="A84" s="16" t="s">
        <v>35</v>
      </c>
      <c r="B84" s="8" t="s">
        <v>1403</v>
      </c>
      <c r="C84" s="8" t="s">
        <v>1404</v>
      </c>
      <c r="D84" s="8" t="s">
        <v>108</v>
      </c>
      <c r="E84" s="8" t="s">
        <v>43</v>
      </c>
      <c r="F84" s="23" t="s">
        <v>1</v>
      </c>
      <c r="G84" s="23" t="s">
        <v>263</v>
      </c>
      <c r="H84" s="23" t="s">
        <v>1</v>
      </c>
      <c r="I84" s="23" t="s">
        <v>1</v>
      </c>
      <c r="J84" s="23" t="s">
        <v>2451</v>
      </c>
    </row>
    <row r="85" spans="1:10" ht="75" x14ac:dyDescent="0.25">
      <c r="A85" s="16" t="s">
        <v>35</v>
      </c>
      <c r="B85" s="8" t="s">
        <v>1409</v>
      </c>
      <c r="C85" s="8" t="s">
        <v>2362</v>
      </c>
      <c r="D85" s="8" t="s">
        <v>638</v>
      </c>
      <c r="E85" s="8" t="s">
        <v>43</v>
      </c>
      <c r="F85" s="23" t="s">
        <v>1</v>
      </c>
      <c r="G85" s="23" t="s">
        <v>263</v>
      </c>
      <c r="H85" s="23" t="s">
        <v>1</v>
      </c>
      <c r="I85" s="23" t="s">
        <v>1</v>
      </c>
      <c r="J85" s="23" t="s">
        <v>2441</v>
      </c>
    </row>
    <row r="86" spans="1:10" ht="105" x14ac:dyDescent="0.25">
      <c r="A86" s="16" t="s">
        <v>35</v>
      </c>
      <c r="B86" s="8" t="s">
        <v>2442</v>
      </c>
      <c r="C86" s="8" t="s">
        <v>1415</v>
      </c>
      <c r="D86" s="8" t="s">
        <v>1018</v>
      </c>
      <c r="E86" s="8" t="s">
        <v>43</v>
      </c>
      <c r="F86" s="23" t="s">
        <v>1</v>
      </c>
      <c r="G86" s="23" t="s">
        <v>263</v>
      </c>
      <c r="H86" s="23" t="s">
        <v>1</v>
      </c>
      <c r="I86" s="23" t="s">
        <v>1</v>
      </c>
      <c r="J86" s="23" t="s">
        <v>2443</v>
      </c>
    </row>
    <row r="87" spans="1:10" ht="60" x14ac:dyDescent="0.25">
      <c r="A87" s="16" t="s">
        <v>35</v>
      </c>
      <c r="B87" s="8" t="s">
        <v>1416</v>
      </c>
      <c r="C87" s="8" t="s">
        <v>1417</v>
      </c>
      <c r="D87" s="8" t="s">
        <v>13</v>
      </c>
      <c r="E87" s="8" t="s">
        <v>14</v>
      </c>
      <c r="F87" s="23" t="s">
        <v>140</v>
      </c>
      <c r="G87" s="23" t="s">
        <v>141</v>
      </c>
      <c r="H87" s="23" t="s">
        <v>1</v>
      </c>
      <c r="I87" s="23" t="s">
        <v>1</v>
      </c>
      <c r="J87" s="23" t="s">
        <v>1418</v>
      </c>
    </row>
    <row r="88" spans="1:10" s="13" customFormat="1" x14ac:dyDescent="0.25">
      <c r="A88" s="25" t="s">
        <v>413</v>
      </c>
      <c r="B88" s="25"/>
      <c r="C88" s="25"/>
      <c r="D88" s="25"/>
      <c r="E88" s="25"/>
      <c r="F88" s="25"/>
      <c r="G88" s="25"/>
      <c r="H88" s="25"/>
      <c r="I88" s="25"/>
      <c r="J88" s="25"/>
    </row>
    <row r="89" spans="1:10" ht="30" x14ac:dyDescent="0.25">
      <c r="A89" s="16" t="s">
        <v>35</v>
      </c>
      <c r="B89" s="8" t="s">
        <v>1767</v>
      </c>
      <c r="C89" s="8" t="s">
        <v>413</v>
      </c>
      <c r="D89" s="8" t="s">
        <v>13</v>
      </c>
      <c r="E89" s="8" t="s">
        <v>14</v>
      </c>
      <c r="F89" s="23" t="s">
        <v>258</v>
      </c>
      <c r="G89" s="23" t="s">
        <v>1768</v>
      </c>
      <c r="H89" s="23" t="s">
        <v>1</v>
      </c>
      <c r="I89" s="23" t="s">
        <v>1</v>
      </c>
      <c r="J89" s="23" t="s">
        <v>1</v>
      </c>
    </row>
    <row r="90" spans="1:10" x14ac:dyDescent="0.25">
      <c r="A90" s="16" t="s">
        <v>35</v>
      </c>
      <c r="B90" s="8" t="s">
        <v>1769</v>
      </c>
      <c r="C90" s="8" t="s">
        <v>416</v>
      </c>
      <c r="D90" s="8" t="s">
        <v>13</v>
      </c>
      <c r="E90" s="8" t="s">
        <v>145</v>
      </c>
      <c r="F90" s="23" t="s">
        <v>1</v>
      </c>
      <c r="G90" s="23" t="s">
        <v>417</v>
      </c>
      <c r="H90" s="23" t="s">
        <v>1</v>
      </c>
      <c r="I90" s="23" t="s">
        <v>1</v>
      </c>
      <c r="J90" s="23" t="s">
        <v>1770</v>
      </c>
    </row>
    <row r="91" spans="1:10" ht="60" x14ac:dyDescent="0.25">
      <c r="A91" s="16" t="s">
        <v>35</v>
      </c>
      <c r="B91" s="8" t="s">
        <v>1757</v>
      </c>
      <c r="C91" s="8" t="s">
        <v>557</v>
      </c>
      <c r="D91" s="8" t="s">
        <v>13</v>
      </c>
      <c r="E91" s="8" t="s">
        <v>14</v>
      </c>
      <c r="F91" s="23" t="s">
        <v>15</v>
      </c>
      <c r="G91" s="23" t="s">
        <v>558</v>
      </c>
      <c r="H91" s="23" t="s">
        <v>1</v>
      </c>
      <c r="I91" s="23" t="s">
        <v>1</v>
      </c>
      <c r="J91" s="23" t="s">
        <v>1758</v>
      </c>
    </row>
    <row r="92" spans="1:10" ht="75" x14ac:dyDescent="0.25">
      <c r="A92" s="16" t="s">
        <v>35</v>
      </c>
      <c r="B92" s="8" t="s">
        <v>2013</v>
      </c>
      <c r="C92" s="8" t="s">
        <v>1918</v>
      </c>
      <c r="D92" s="8" t="s">
        <v>1018</v>
      </c>
      <c r="E92" s="8" t="s">
        <v>32</v>
      </c>
      <c r="F92" s="23" t="s">
        <v>1</v>
      </c>
      <c r="G92" s="23" t="s">
        <v>1919</v>
      </c>
      <c r="H92" s="23" t="s">
        <v>1</v>
      </c>
      <c r="I92" s="23" t="s">
        <v>2014</v>
      </c>
      <c r="J92" s="23" t="s">
        <v>2015</v>
      </c>
    </row>
    <row r="93" spans="1:10" x14ac:dyDescent="0.25">
      <c r="A93" s="16" t="s">
        <v>35</v>
      </c>
      <c r="B93" s="8" t="s">
        <v>2016</v>
      </c>
      <c r="C93" s="8" t="s">
        <v>2017</v>
      </c>
      <c r="D93" s="8" t="s">
        <v>1018</v>
      </c>
      <c r="E93" s="8" t="s">
        <v>43</v>
      </c>
      <c r="F93" s="23" t="s">
        <v>1</v>
      </c>
      <c r="G93" s="23" t="s">
        <v>1</v>
      </c>
      <c r="H93" s="23" t="s">
        <v>1</v>
      </c>
      <c r="I93" s="23" t="s">
        <v>1</v>
      </c>
      <c r="J93" s="23" t="s">
        <v>2018</v>
      </c>
    </row>
    <row r="94" spans="1:10" ht="45" x14ac:dyDescent="0.25">
      <c r="A94" s="16" t="s">
        <v>35</v>
      </c>
      <c r="B94" s="8" t="s">
        <v>2019</v>
      </c>
      <c r="C94" s="8" t="s">
        <v>1926</v>
      </c>
      <c r="D94" s="8" t="s">
        <v>1018</v>
      </c>
      <c r="E94" s="8" t="s">
        <v>32</v>
      </c>
      <c r="F94" s="23" t="s">
        <v>1</v>
      </c>
      <c r="G94" s="23" t="s">
        <v>1927</v>
      </c>
      <c r="H94" s="23" t="s">
        <v>1</v>
      </c>
      <c r="I94" s="23" t="s">
        <v>2020</v>
      </c>
      <c r="J94" s="23" t="s">
        <v>2021</v>
      </c>
    </row>
    <row r="95" spans="1:10" x14ac:dyDescent="0.25">
      <c r="A95" s="16" t="s">
        <v>35</v>
      </c>
      <c r="B95" s="8" t="s">
        <v>2022</v>
      </c>
      <c r="C95" s="8" t="s">
        <v>2023</v>
      </c>
      <c r="D95" s="8" t="s">
        <v>1018</v>
      </c>
      <c r="E95" s="8" t="s">
        <v>43</v>
      </c>
      <c r="F95" s="23" t="s">
        <v>1</v>
      </c>
      <c r="G95" s="23" t="s">
        <v>1</v>
      </c>
      <c r="H95" s="23" t="s">
        <v>1</v>
      </c>
      <c r="I95" s="23" t="s">
        <v>1</v>
      </c>
      <c r="J95" s="23" t="s">
        <v>2024</v>
      </c>
    </row>
    <row r="96" spans="1:10" ht="60" x14ac:dyDescent="0.25">
      <c r="A96" s="16" t="s">
        <v>35</v>
      </c>
      <c r="B96" s="8" t="s">
        <v>1762</v>
      </c>
      <c r="C96" s="8" t="s">
        <v>586</v>
      </c>
      <c r="D96" s="8" t="s">
        <v>13</v>
      </c>
      <c r="E96" s="8" t="s">
        <v>14</v>
      </c>
      <c r="F96" s="23" t="s">
        <v>15</v>
      </c>
      <c r="G96" s="23" t="s">
        <v>587</v>
      </c>
      <c r="H96" s="23" t="s">
        <v>1</v>
      </c>
      <c r="I96" s="23" t="s">
        <v>1</v>
      </c>
      <c r="J96" s="23" t="s">
        <v>1747</v>
      </c>
    </row>
    <row r="97" spans="1:10" ht="45" x14ac:dyDescent="0.25">
      <c r="A97" s="16" t="s">
        <v>35</v>
      </c>
      <c r="B97" s="8" t="s">
        <v>2006</v>
      </c>
      <c r="C97" s="8" t="s">
        <v>1903</v>
      </c>
      <c r="D97" s="8" t="s">
        <v>1018</v>
      </c>
      <c r="E97" s="8" t="s">
        <v>26</v>
      </c>
      <c r="F97" s="23" t="s">
        <v>1</v>
      </c>
      <c r="G97" s="23" t="s">
        <v>1904</v>
      </c>
      <c r="H97" s="23" t="s">
        <v>1</v>
      </c>
      <c r="I97" s="23" t="s">
        <v>1905</v>
      </c>
      <c r="J97" s="23" t="s">
        <v>2007</v>
      </c>
    </row>
    <row r="98" spans="1:10" x14ac:dyDescent="0.25">
      <c r="A98" s="16" t="s">
        <v>35</v>
      </c>
      <c r="B98" s="8" t="s">
        <v>2008</v>
      </c>
      <c r="C98" s="8" t="s">
        <v>1908</v>
      </c>
      <c r="D98" s="8" t="s">
        <v>1018</v>
      </c>
      <c r="E98" s="8" t="s">
        <v>43</v>
      </c>
      <c r="F98" s="23" t="s">
        <v>1</v>
      </c>
      <c r="G98" s="23" t="s">
        <v>1</v>
      </c>
      <c r="H98" s="23" t="s">
        <v>1</v>
      </c>
      <c r="I98" s="23"/>
      <c r="J98" s="23" t="s">
        <v>2007</v>
      </c>
    </row>
    <row r="99" spans="1:10" ht="30" x14ac:dyDescent="0.25">
      <c r="A99" s="16" t="s">
        <v>35</v>
      </c>
      <c r="B99" s="8" t="s">
        <v>2009</v>
      </c>
      <c r="C99" s="8" t="s">
        <v>1911</v>
      </c>
      <c r="D99" s="8" t="s">
        <v>1018</v>
      </c>
      <c r="E99" s="8" t="s">
        <v>26</v>
      </c>
      <c r="F99" s="23" t="s">
        <v>1</v>
      </c>
      <c r="G99" s="23" t="s">
        <v>1904</v>
      </c>
      <c r="H99" s="23" t="s">
        <v>1</v>
      </c>
      <c r="I99" s="23" t="s">
        <v>1</v>
      </c>
      <c r="J99" s="23" t="s">
        <v>2010</v>
      </c>
    </row>
    <row r="100" spans="1:10" x14ac:dyDescent="0.25">
      <c r="A100" s="16" t="s">
        <v>35</v>
      </c>
      <c r="B100" s="8" t="s">
        <v>2011</v>
      </c>
      <c r="C100" s="8" t="s">
        <v>1915</v>
      </c>
      <c r="D100" s="8" t="s">
        <v>1018</v>
      </c>
      <c r="E100" s="8" t="s">
        <v>43</v>
      </c>
      <c r="F100" s="23" t="s">
        <v>1</v>
      </c>
      <c r="G100" s="23" t="s">
        <v>1</v>
      </c>
      <c r="H100" s="23" t="s">
        <v>1</v>
      </c>
      <c r="I100" s="23" t="s">
        <v>1</v>
      </c>
      <c r="J100" s="23" t="s">
        <v>2012</v>
      </c>
    </row>
    <row r="101" spans="1:10" ht="60" x14ac:dyDescent="0.25">
      <c r="A101" s="16" t="s">
        <v>35</v>
      </c>
      <c r="B101" s="8" t="s">
        <v>1752</v>
      </c>
      <c r="C101" s="8" t="s">
        <v>419</v>
      </c>
      <c r="D101" s="8" t="s">
        <v>13</v>
      </c>
      <c r="E101" s="8" t="s">
        <v>14</v>
      </c>
      <c r="F101" s="23" t="s">
        <v>15</v>
      </c>
      <c r="G101" s="23" t="s">
        <v>420</v>
      </c>
      <c r="H101" s="23" t="s">
        <v>1</v>
      </c>
      <c r="I101" s="23" t="s">
        <v>1</v>
      </c>
      <c r="J101" s="23" t="s">
        <v>1753</v>
      </c>
    </row>
    <row r="102" spans="1:10" ht="60" x14ac:dyDescent="0.25">
      <c r="A102" s="16" t="s">
        <v>35</v>
      </c>
      <c r="B102" s="8" t="s">
        <v>1746</v>
      </c>
      <c r="C102" s="8" t="s">
        <v>407</v>
      </c>
      <c r="D102" s="8" t="s">
        <v>13</v>
      </c>
      <c r="E102" s="8" t="s">
        <v>14</v>
      </c>
      <c r="F102" s="23" t="s">
        <v>15</v>
      </c>
      <c r="G102" s="23" t="s">
        <v>409</v>
      </c>
      <c r="H102" s="23" t="s">
        <v>1</v>
      </c>
      <c r="I102" s="23" t="s">
        <v>1</v>
      </c>
      <c r="J102" s="23" t="s">
        <v>1747</v>
      </c>
    </row>
    <row r="103" spans="1:10" ht="75" x14ac:dyDescent="0.25">
      <c r="A103" s="16" t="s">
        <v>35</v>
      </c>
      <c r="B103" s="8" t="s">
        <v>2000</v>
      </c>
      <c r="C103" s="8" t="s">
        <v>2001</v>
      </c>
      <c r="D103" s="8" t="s">
        <v>2002</v>
      </c>
      <c r="E103" s="8" t="s">
        <v>14</v>
      </c>
      <c r="F103" s="23" t="s">
        <v>2003</v>
      </c>
      <c r="G103" s="23" t="s">
        <v>2004</v>
      </c>
      <c r="H103" s="23" t="s">
        <v>1</v>
      </c>
      <c r="I103" s="23" t="s">
        <v>1</v>
      </c>
      <c r="J103" s="23" t="s">
        <v>2005</v>
      </c>
    </row>
    <row r="104" spans="1:10" s="13" customFormat="1" x14ac:dyDescent="0.25">
      <c r="A104" s="25" t="s">
        <v>2404</v>
      </c>
      <c r="B104" s="25"/>
      <c r="C104" s="25"/>
      <c r="D104" s="25"/>
      <c r="E104" s="25"/>
      <c r="F104" s="25"/>
      <c r="G104" s="25"/>
      <c r="H104" s="25"/>
      <c r="I104" s="25"/>
      <c r="J104" s="25"/>
    </row>
    <row r="105" spans="1:10" ht="30" x14ac:dyDescent="0.25">
      <c r="A105" s="16" t="s">
        <v>35</v>
      </c>
      <c r="B105" s="8" t="s">
        <v>1563</v>
      </c>
      <c r="C105" s="8" t="s">
        <v>257</v>
      </c>
      <c r="D105" s="8" t="s">
        <v>13</v>
      </c>
      <c r="E105" s="8" t="s">
        <v>14</v>
      </c>
      <c r="F105" s="23" t="s">
        <v>258</v>
      </c>
      <c r="G105" s="23" t="s">
        <v>259</v>
      </c>
      <c r="H105" s="23" t="s">
        <v>1</v>
      </c>
      <c r="I105" s="23" t="s">
        <v>1</v>
      </c>
      <c r="J105" s="23" t="s">
        <v>1</v>
      </c>
    </row>
    <row r="106" spans="1:10" ht="60" x14ac:dyDescent="0.25">
      <c r="A106" s="16" t="s">
        <v>35</v>
      </c>
      <c r="B106" s="8" t="s">
        <v>1475</v>
      </c>
      <c r="C106" s="8" t="s">
        <v>1476</v>
      </c>
      <c r="D106" s="8" t="s">
        <v>13</v>
      </c>
      <c r="E106" s="8" t="s">
        <v>14</v>
      </c>
      <c r="F106" s="23" t="s">
        <v>15</v>
      </c>
      <c r="G106" s="23" t="s">
        <v>220</v>
      </c>
      <c r="H106" s="23" t="s">
        <v>1</v>
      </c>
      <c r="I106" s="23" t="s">
        <v>1</v>
      </c>
      <c r="J106" s="23" t="s">
        <v>1337</v>
      </c>
    </row>
    <row r="107" spans="1:10" ht="60" x14ac:dyDescent="0.25">
      <c r="A107" s="16" t="s">
        <v>35</v>
      </c>
      <c r="B107" s="8" t="s">
        <v>1335</v>
      </c>
      <c r="C107" s="8" t="s">
        <v>1336</v>
      </c>
      <c r="D107" s="8" t="s">
        <v>13</v>
      </c>
      <c r="E107" s="8" t="s">
        <v>14</v>
      </c>
      <c r="F107" s="23" t="s">
        <v>15</v>
      </c>
      <c r="G107" s="23" t="s">
        <v>16</v>
      </c>
      <c r="H107" s="23" t="s">
        <v>1</v>
      </c>
      <c r="I107" s="23" t="s">
        <v>1</v>
      </c>
      <c r="J107" s="23" t="s">
        <v>1337</v>
      </c>
    </row>
    <row r="108" spans="1:10" ht="60" x14ac:dyDescent="0.25">
      <c r="A108" s="16" t="s">
        <v>35</v>
      </c>
      <c r="B108" s="8" t="s">
        <v>1850</v>
      </c>
      <c r="C108" s="8" t="s">
        <v>1851</v>
      </c>
      <c r="D108" s="8" t="s">
        <v>13</v>
      </c>
      <c r="E108" s="8" t="s">
        <v>14</v>
      </c>
      <c r="F108" s="23" t="s">
        <v>15</v>
      </c>
      <c r="G108" s="23" t="s">
        <v>562</v>
      </c>
      <c r="H108" s="23" t="s">
        <v>1</v>
      </c>
      <c r="I108" s="23" t="s">
        <v>1</v>
      </c>
      <c r="J108" s="23" t="s">
        <v>1337</v>
      </c>
    </row>
    <row r="109" spans="1:10" ht="60" x14ac:dyDescent="0.25">
      <c r="A109" s="16" t="s">
        <v>35</v>
      </c>
      <c r="B109" s="8" t="s">
        <v>1686</v>
      </c>
      <c r="C109" s="8" t="s">
        <v>1687</v>
      </c>
      <c r="D109" s="8" t="s">
        <v>13</v>
      </c>
      <c r="E109" s="8" t="s">
        <v>14</v>
      </c>
      <c r="F109" s="23" t="s">
        <v>15</v>
      </c>
      <c r="G109" s="23" t="s">
        <v>315</v>
      </c>
      <c r="H109" s="23" t="s">
        <v>1</v>
      </c>
      <c r="I109" s="23" t="s">
        <v>1</v>
      </c>
      <c r="J109" s="23" t="s">
        <v>1337</v>
      </c>
    </row>
    <row r="110" spans="1:10" ht="60" x14ac:dyDescent="0.25">
      <c r="A110" s="16" t="s">
        <v>35</v>
      </c>
      <c r="B110" s="8" t="s">
        <v>1338</v>
      </c>
      <c r="C110" s="8" t="s">
        <v>1339</v>
      </c>
      <c r="D110" s="8" t="s">
        <v>13</v>
      </c>
      <c r="E110" s="8" t="s">
        <v>14</v>
      </c>
      <c r="F110" s="23" t="s">
        <v>15</v>
      </c>
      <c r="G110" s="23" t="s">
        <v>21</v>
      </c>
      <c r="H110" s="23" t="s">
        <v>1</v>
      </c>
      <c r="I110" s="23" t="s">
        <v>1</v>
      </c>
      <c r="J110" s="23" t="s">
        <v>1337</v>
      </c>
    </row>
    <row r="111" spans="1:10" s="13" customFormat="1" x14ac:dyDescent="0.25">
      <c r="A111" s="25" t="s">
        <v>2425</v>
      </c>
      <c r="B111" s="25"/>
      <c r="C111" s="25"/>
      <c r="D111" s="25"/>
      <c r="E111" s="25"/>
      <c r="F111" s="25"/>
      <c r="G111" s="25"/>
      <c r="H111" s="25"/>
      <c r="I111" s="25"/>
      <c r="J111" s="25"/>
    </row>
    <row r="112" spans="1:10" ht="45" x14ac:dyDescent="0.25">
      <c r="A112" s="16" t="s">
        <v>35</v>
      </c>
      <c r="B112" s="8" t="s">
        <v>1844</v>
      </c>
      <c r="C112" s="8" t="s">
        <v>546</v>
      </c>
      <c r="D112" s="8" t="s">
        <v>13</v>
      </c>
      <c r="E112" s="8" t="s">
        <v>14</v>
      </c>
      <c r="F112" s="23" t="s">
        <v>164</v>
      </c>
      <c r="G112" s="23" t="s">
        <v>1837</v>
      </c>
      <c r="H112" s="23" t="s">
        <v>1</v>
      </c>
      <c r="I112" s="23" t="s">
        <v>1</v>
      </c>
      <c r="J112" s="23" t="s">
        <v>1845</v>
      </c>
    </row>
    <row r="113" spans="1:10" ht="45" x14ac:dyDescent="0.25">
      <c r="A113" s="16" t="s">
        <v>35</v>
      </c>
      <c r="B113" s="8" t="s">
        <v>1836</v>
      </c>
      <c r="C113" s="8" t="s">
        <v>534</v>
      </c>
      <c r="D113" s="8" t="s">
        <v>13</v>
      </c>
      <c r="E113" s="8" t="s">
        <v>14</v>
      </c>
      <c r="F113" s="23" t="s">
        <v>164</v>
      </c>
      <c r="G113" s="23" t="s">
        <v>1837</v>
      </c>
      <c r="H113" s="23" t="s">
        <v>1</v>
      </c>
      <c r="I113" s="23" t="s">
        <v>1</v>
      </c>
      <c r="J113" s="23" t="s">
        <v>1838</v>
      </c>
    </row>
    <row r="114" spans="1:10" ht="45" x14ac:dyDescent="0.25">
      <c r="A114" s="16" t="s">
        <v>35</v>
      </c>
      <c r="B114" s="44" t="s">
        <v>2055</v>
      </c>
      <c r="C114" s="44" t="s">
        <v>2056</v>
      </c>
      <c r="D114" s="44" t="s">
        <v>1018</v>
      </c>
      <c r="E114" s="44" t="s">
        <v>26</v>
      </c>
      <c r="F114" s="43" t="s">
        <v>1</v>
      </c>
      <c r="G114" s="43" t="s">
        <v>2057</v>
      </c>
      <c r="H114" s="43" t="s">
        <v>2436</v>
      </c>
      <c r="I114" s="43"/>
      <c r="J114" s="43" t="s">
        <v>2435</v>
      </c>
    </row>
    <row r="115" spans="1:10" ht="45" x14ac:dyDescent="0.25">
      <c r="A115" s="16" t="s">
        <v>35</v>
      </c>
      <c r="B115" s="8" t="s">
        <v>1841</v>
      </c>
      <c r="C115" s="8" t="s">
        <v>540</v>
      </c>
      <c r="D115" s="8" t="s">
        <v>13</v>
      </c>
      <c r="E115" s="8" t="s">
        <v>14</v>
      </c>
      <c r="F115" s="23" t="s">
        <v>164</v>
      </c>
      <c r="G115" s="23" t="s">
        <v>1837</v>
      </c>
      <c r="H115" s="23" t="s">
        <v>1</v>
      </c>
      <c r="I115" s="23" t="s">
        <v>1</v>
      </c>
      <c r="J115" s="23" t="s">
        <v>1838</v>
      </c>
    </row>
    <row r="116" spans="1:10" ht="45" x14ac:dyDescent="0.25">
      <c r="A116" s="16" t="s">
        <v>35</v>
      </c>
      <c r="B116" s="8" t="s">
        <v>1847</v>
      </c>
      <c r="C116" s="8" t="s">
        <v>551</v>
      </c>
      <c r="D116" s="8" t="s">
        <v>13</v>
      </c>
      <c r="E116" s="8" t="s">
        <v>14</v>
      </c>
      <c r="F116" s="23" t="s">
        <v>164</v>
      </c>
      <c r="G116" s="23" t="s">
        <v>1837</v>
      </c>
      <c r="H116" s="23" t="s">
        <v>1</v>
      </c>
      <c r="I116" s="23" t="s">
        <v>1</v>
      </c>
      <c r="J116" s="23" t="s">
        <v>1848</v>
      </c>
    </row>
    <row r="117" spans="1:10" ht="45" x14ac:dyDescent="0.25">
      <c r="A117" s="16" t="s">
        <v>35</v>
      </c>
      <c r="B117" s="8" t="s">
        <v>1846</v>
      </c>
      <c r="C117" s="8" t="s">
        <v>549</v>
      </c>
      <c r="D117" s="8" t="s">
        <v>13</v>
      </c>
      <c r="E117" s="8" t="s">
        <v>14</v>
      </c>
      <c r="F117" s="23" t="s">
        <v>164</v>
      </c>
      <c r="G117" s="23" t="s">
        <v>1837</v>
      </c>
      <c r="H117" s="23" t="s">
        <v>1</v>
      </c>
      <c r="I117" s="23" t="s">
        <v>1</v>
      </c>
      <c r="J117" s="23" t="s">
        <v>1843</v>
      </c>
    </row>
    <row r="118" spans="1:10" ht="45" x14ac:dyDescent="0.25">
      <c r="A118" s="16" t="s">
        <v>35</v>
      </c>
      <c r="B118" s="8" t="s">
        <v>1842</v>
      </c>
      <c r="C118" s="8" t="s">
        <v>543</v>
      </c>
      <c r="D118" s="8" t="s">
        <v>13</v>
      </c>
      <c r="E118" s="8" t="s">
        <v>14</v>
      </c>
      <c r="F118" s="23" t="s">
        <v>164</v>
      </c>
      <c r="G118" s="23" t="s">
        <v>1837</v>
      </c>
      <c r="H118" s="23" t="s">
        <v>1</v>
      </c>
      <c r="I118" s="23" t="s">
        <v>1</v>
      </c>
      <c r="J118" s="23" t="s">
        <v>1843</v>
      </c>
    </row>
    <row r="119" spans="1:10" ht="45" x14ac:dyDescent="0.25">
      <c r="A119" s="16" t="s">
        <v>35</v>
      </c>
      <c r="B119" s="8" t="s">
        <v>1839</v>
      </c>
      <c r="C119" s="8" t="s">
        <v>537</v>
      </c>
      <c r="D119" s="8" t="s">
        <v>13</v>
      </c>
      <c r="E119" s="8" t="s">
        <v>14</v>
      </c>
      <c r="F119" s="23" t="s">
        <v>164</v>
      </c>
      <c r="G119" s="23" t="s">
        <v>1837</v>
      </c>
      <c r="H119" s="23" t="s">
        <v>1</v>
      </c>
      <c r="I119" s="23" t="s">
        <v>1</v>
      </c>
      <c r="J119" s="23" t="s">
        <v>1840</v>
      </c>
    </row>
    <row r="120" spans="1:10" s="13" customFormat="1" x14ac:dyDescent="0.25">
      <c r="A120" s="25" t="s">
        <v>189</v>
      </c>
      <c r="B120" s="25"/>
      <c r="C120" s="25"/>
      <c r="D120" s="25"/>
      <c r="E120" s="25"/>
      <c r="F120" s="25"/>
      <c r="G120" s="25"/>
      <c r="H120" s="25"/>
      <c r="I120" s="25"/>
      <c r="J120" s="25"/>
    </row>
    <row r="121" spans="1:10" ht="30" x14ac:dyDescent="0.25">
      <c r="A121" s="16" t="s">
        <v>35</v>
      </c>
      <c r="B121" s="8" t="s">
        <v>1455</v>
      </c>
      <c r="C121" s="8" t="s">
        <v>189</v>
      </c>
      <c r="D121" s="8" t="s">
        <v>13</v>
      </c>
      <c r="E121" s="8" t="s">
        <v>14</v>
      </c>
      <c r="F121" s="23" t="s">
        <v>258</v>
      </c>
      <c r="G121" s="23" t="s">
        <v>1456</v>
      </c>
      <c r="H121" s="23" t="s">
        <v>1</v>
      </c>
      <c r="I121" s="23" t="s">
        <v>1</v>
      </c>
      <c r="J121" s="23" t="s">
        <v>1457</v>
      </c>
    </row>
    <row r="122" spans="1:10" x14ac:dyDescent="0.25">
      <c r="A122" s="16" t="s">
        <v>35</v>
      </c>
      <c r="B122" s="8" t="s">
        <v>1819</v>
      </c>
      <c r="C122" s="8" t="s">
        <v>1820</v>
      </c>
      <c r="D122" s="8" t="s">
        <v>190</v>
      </c>
      <c r="E122" s="8" t="s">
        <v>43</v>
      </c>
      <c r="F122" s="23" t="s">
        <v>1</v>
      </c>
      <c r="G122" s="23" t="s">
        <v>1</v>
      </c>
      <c r="H122" s="23" t="s">
        <v>1</v>
      </c>
      <c r="I122" s="23" t="s">
        <v>1</v>
      </c>
      <c r="J122" s="23" t="s">
        <v>1821</v>
      </c>
    </row>
    <row r="123" spans="1:10" ht="30" x14ac:dyDescent="0.25">
      <c r="A123" s="16" t="s">
        <v>35</v>
      </c>
      <c r="B123" s="8" t="s">
        <v>1731</v>
      </c>
      <c r="C123" s="8" t="s">
        <v>1732</v>
      </c>
      <c r="D123" s="8" t="s">
        <v>1733</v>
      </c>
      <c r="E123" s="8" t="s">
        <v>14</v>
      </c>
      <c r="F123" s="23" t="s">
        <v>1710</v>
      </c>
      <c r="G123" s="23" t="s">
        <v>1</v>
      </c>
      <c r="H123" s="23" t="s">
        <v>1</v>
      </c>
      <c r="I123" s="23" t="s">
        <v>1</v>
      </c>
      <c r="J123" s="23" t="s">
        <v>1734</v>
      </c>
    </row>
    <row r="124" spans="1:10" ht="30" x14ac:dyDescent="0.25">
      <c r="A124" s="16" t="s">
        <v>35</v>
      </c>
      <c r="B124" s="8" t="s">
        <v>1735</v>
      </c>
      <c r="C124" s="8" t="s">
        <v>1736</v>
      </c>
      <c r="D124" s="8" t="s">
        <v>1737</v>
      </c>
      <c r="E124" s="8" t="s">
        <v>14</v>
      </c>
      <c r="F124" s="23" t="s">
        <v>1710</v>
      </c>
      <c r="G124" s="23" t="s">
        <v>1</v>
      </c>
      <c r="H124" s="23" t="s">
        <v>1</v>
      </c>
      <c r="I124" s="23" t="s">
        <v>1</v>
      </c>
      <c r="J124" s="23" t="s">
        <v>1738</v>
      </c>
    </row>
    <row r="125" spans="1:10" x14ac:dyDescent="0.25">
      <c r="A125" s="16" t="s">
        <v>35</v>
      </c>
      <c r="B125" s="8" t="s">
        <v>1428</v>
      </c>
      <c r="C125" s="8" t="s">
        <v>1429</v>
      </c>
      <c r="D125" s="8" t="s">
        <v>1430</v>
      </c>
      <c r="E125" s="8" t="s">
        <v>43</v>
      </c>
      <c r="F125" s="23" t="s">
        <v>1</v>
      </c>
      <c r="G125" s="23" t="s">
        <v>1</v>
      </c>
      <c r="H125" s="23" t="s">
        <v>1</v>
      </c>
      <c r="I125" s="23" t="s">
        <v>1</v>
      </c>
      <c r="J125" s="23" t="s">
        <v>1431</v>
      </c>
    </row>
    <row r="126" spans="1:10" ht="30" x14ac:dyDescent="0.25">
      <c r="A126" s="16" t="s">
        <v>35</v>
      </c>
      <c r="B126" s="8" t="s">
        <v>1713</v>
      </c>
      <c r="C126" s="8" t="s">
        <v>1714</v>
      </c>
      <c r="D126" s="8" t="s">
        <v>368</v>
      </c>
      <c r="E126" s="8" t="s">
        <v>14</v>
      </c>
      <c r="F126" s="23" t="s">
        <v>1710</v>
      </c>
      <c r="G126" s="23" t="s">
        <v>1</v>
      </c>
      <c r="H126" s="23" t="s">
        <v>1</v>
      </c>
      <c r="I126" s="23" t="s">
        <v>1</v>
      </c>
      <c r="J126" s="23" t="s">
        <v>1715</v>
      </c>
    </row>
    <row r="127" spans="1:10" ht="30" x14ac:dyDescent="0.25">
      <c r="A127" s="16" t="s">
        <v>35</v>
      </c>
      <c r="B127" s="8" t="s">
        <v>1718</v>
      </c>
      <c r="C127" s="8" t="s">
        <v>1719</v>
      </c>
      <c r="D127" s="8" t="s">
        <v>1430</v>
      </c>
      <c r="E127" s="8" t="s">
        <v>14</v>
      </c>
      <c r="F127" s="23" t="s">
        <v>1710</v>
      </c>
      <c r="G127" s="23" t="s">
        <v>1</v>
      </c>
      <c r="H127" s="23" t="s">
        <v>1</v>
      </c>
      <c r="I127" s="23" t="s">
        <v>1</v>
      </c>
      <c r="J127" s="23" t="s">
        <v>1720</v>
      </c>
    </row>
    <row r="128" spans="1:10" ht="30" x14ac:dyDescent="0.25">
      <c r="A128" s="16" t="s">
        <v>35</v>
      </c>
      <c r="B128" s="8" t="s">
        <v>1724</v>
      </c>
      <c r="C128" s="8" t="s">
        <v>1725</v>
      </c>
      <c r="D128" s="8" t="s">
        <v>1726</v>
      </c>
      <c r="E128" s="8" t="s">
        <v>14</v>
      </c>
      <c r="F128" s="23" t="s">
        <v>1710</v>
      </c>
      <c r="G128" s="23" t="s">
        <v>1</v>
      </c>
      <c r="H128" s="23" t="s">
        <v>1</v>
      </c>
      <c r="I128" s="23" t="s">
        <v>1</v>
      </c>
      <c r="J128" s="23" t="s">
        <v>1727</v>
      </c>
    </row>
    <row r="129" spans="1:10" ht="30" x14ac:dyDescent="0.25">
      <c r="A129" s="16" t="s">
        <v>35</v>
      </c>
      <c r="B129" s="8" t="s">
        <v>1739</v>
      </c>
      <c r="C129" s="8" t="s">
        <v>1740</v>
      </c>
      <c r="D129" s="8" t="s">
        <v>689</v>
      </c>
      <c r="E129" s="8" t="s">
        <v>14</v>
      </c>
      <c r="F129" s="23" t="s">
        <v>1710</v>
      </c>
      <c r="G129" s="23" t="s">
        <v>1</v>
      </c>
      <c r="H129" s="23" t="s">
        <v>1</v>
      </c>
      <c r="I129" s="23" t="s">
        <v>1</v>
      </c>
      <c r="J129" s="23" t="s">
        <v>1</v>
      </c>
    </row>
    <row r="130" spans="1:10" ht="30" x14ac:dyDescent="0.25">
      <c r="A130" s="16" t="s">
        <v>35</v>
      </c>
      <c r="B130" s="8" t="s">
        <v>1721</v>
      </c>
      <c r="C130" s="8" t="s">
        <v>1722</v>
      </c>
      <c r="D130" s="8" t="s">
        <v>1723</v>
      </c>
      <c r="E130" s="8" t="s">
        <v>14</v>
      </c>
      <c r="F130" s="23" t="s">
        <v>1710</v>
      </c>
      <c r="G130" s="23" t="s">
        <v>1</v>
      </c>
      <c r="H130" s="23" t="s">
        <v>1</v>
      </c>
      <c r="I130" s="23" t="s">
        <v>1</v>
      </c>
      <c r="J130" s="23" t="s">
        <v>1</v>
      </c>
    </row>
    <row r="131" spans="1:10" ht="30" x14ac:dyDescent="0.25">
      <c r="A131" s="16" t="s">
        <v>35</v>
      </c>
      <c r="B131" s="8" t="s">
        <v>1728</v>
      </c>
      <c r="C131" s="8" t="s">
        <v>1729</v>
      </c>
      <c r="D131" s="8" t="s">
        <v>1730</v>
      </c>
      <c r="E131" s="8" t="s">
        <v>14</v>
      </c>
      <c r="F131" s="23" t="s">
        <v>1710</v>
      </c>
      <c r="G131" s="23" t="s">
        <v>1</v>
      </c>
      <c r="H131" s="23" t="s">
        <v>1</v>
      </c>
      <c r="I131" s="23" t="s">
        <v>1</v>
      </c>
      <c r="J131" s="23" t="s">
        <v>1</v>
      </c>
    </row>
    <row r="132" spans="1:10" ht="30" x14ac:dyDescent="0.25">
      <c r="A132" s="16" t="s">
        <v>35</v>
      </c>
      <c r="B132" s="8" t="s">
        <v>1745</v>
      </c>
      <c r="C132" s="8" t="s">
        <v>396</v>
      </c>
      <c r="D132" s="8" t="s">
        <v>397</v>
      </c>
      <c r="E132" s="8" t="s">
        <v>14</v>
      </c>
      <c r="F132" s="23" t="s">
        <v>1710</v>
      </c>
      <c r="G132" s="23" t="s">
        <v>1</v>
      </c>
      <c r="H132" s="23" t="s">
        <v>1</v>
      </c>
      <c r="I132" s="23" t="s">
        <v>1</v>
      </c>
      <c r="J132" s="23" t="s">
        <v>1</v>
      </c>
    </row>
    <row r="133" spans="1:10" ht="30" x14ac:dyDescent="0.25">
      <c r="A133" s="16" t="s">
        <v>35</v>
      </c>
      <c r="B133" s="8" t="s">
        <v>1708</v>
      </c>
      <c r="C133" s="8" t="s">
        <v>1709</v>
      </c>
      <c r="D133" s="8" t="s">
        <v>1706</v>
      </c>
      <c r="E133" s="8" t="s">
        <v>14</v>
      </c>
      <c r="F133" s="23" t="s">
        <v>1710</v>
      </c>
      <c r="G133" s="23" t="s">
        <v>1</v>
      </c>
      <c r="H133" s="23" t="s">
        <v>1</v>
      </c>
      <c r="I133" s="23" t="s">
        <v>1</v>
      </c>
      <c r="J133" s="23" t="s">
        <v>1</v>
      </c>
    </row>
    <row r="134" spans="1:10" x14ac:dyDescent="0.25">
      <c r="A134" s="16" t="s">
        <v>35</v>
      </c>
      <c r="B134" s="8" t="s">
        <v>1711</v>
      </c>
      <c r="C134" s="8" t="s">
        <v>1712</v>
      </c>
      <c r="D134" s="8" t="s">
        <v>1706</v>
      </c>
      <c r="E134" s="8" t="s">
        <v>59</v>
      </c>
      <c r="F134" s="23" t="s">
        <v>1</v>
      </c>
      <c r="G134" s="23" t="s">
        <v>356</v>
      </c>
      <c r="H134" s="23" t="s">
        <v>1</v>
      </c>
      <c r="I134" s="23" t="s">
        <v>1</v>
      </c>
      <c r="J134" s="23" t="s">
        <v>1707</v>
      </c>
    </row>
    <row r="135" spans="1:10" x14ac:dyDescent="0.25">
      <c r="A135" s="16" t="s">
        <v>35</v>
      </c>
      <c r="B135" s="8" t="s">
        <v>1704</v>
      </c>
      <c r="C135" s="8" t="s">
        <v>1705</v>
      </c>
      <c r="D135" s="8" t="s">
        <v>1706</v>
      </c>
      <c r="E135" s="8" t="s">
        <v>59</v>
      </c>
      <c r="F135" s="23" t="s">
        <v>1</v>
      </c>
      <c r="G135" s="23" t="s">
        <v>348</v>
      </c>
      <c r="H135" s="23" t="s">
        <v>1</v>
      </c>
      <c r="I135" s="23" t="s">
        <v>1</v>
      </c>
      <c r="J135" s="23" t="s">
        <v>1707</v>
      </c>
    </row>
    <row r="136" spans="1:10" s="13" customFormat="1" x14ac:dyDescent="0.25">
      <c r="A136" s="25" t="s">
        <v>2406</v>
      </c>
      <c r="B136" s="25"/>
      <c r="C136" s="25"/>
      <c r="D136" s="25"/>
      <c r="E136" s="25"/>
      <c r="F136" s="25"/>
      <c r="G136" s="25"/>
      <c r="H136" s="25"/>
      <c r="I136" s="25"/>
      <c r="J136" s="25"/>
    </row>
    <row r="137" spans="1:10" x14ac:dyDescent="0.25">
      <c r="A137" s="16" t="s">
        <v>35</v>
      </c>
      <c r="B137" s="8" t="s">
        <v>1698</v>
      </c>
      <c r="C137" s="8" t="s">
        <v>331</v>
      </c>
      <c r="D137" s="8" t="s">
        <v>13</v>
      </c>
      <c r="E137" s="8" t="s">
        <v>26</v>
      </c>
      <c r="F137" s="23" t="s">
        <v>1</v>
      </c>
      <c r="G137" s="23" t="s">
        <v>333</v>
      </c>
      <c r="H137" s="23"/>
      <c r="I137" s="23" t="s">
        <v>1</v>
      </c>
      <c r="J137" s="23" t="s">
        <v>1</v>
      </c>
    </row>
    <row r="138" spans="1:10" x14ac:dyDescent="0.25">
      <c r="A138" s="16" t="s">
        <v>35</v>
      </c>
      <c r="B138" s="8" t="s">
        <v>1885</v>
      </c>
      <c r="C138" s="8" t="s">
        <v>581</v>
      </c>
      <c r="D138" s="8" t="s">
        <v>13</v>
      </c>
      <c r="E138" s="8" t="s">
        <v>26</v>
      </c>
      <c r="F138" s="23" t="s">
        <v>1</v>
      </c>
      <c r="G138" s="23" t="s">
        <v>582</v>
      </c>
      <c r="H138" s="23" t="s">
        <v>1</v>
      </c>
      <c r="I138" s="23" t="s">
        <v>1</v>
      </c>
      <c r="J138" s="23" t="s">
        <v>1</v>
      </c>
    </row>
    <row r="139" spans="1:10" x14ac:dyDescent="0.25">
      <c r="A139" s="16" t="s">
        <v>35</v>
      </c>
      <c r="B139" s="8" t="s">
        <v>1389</v>
      </c>
      <c r="C139" s="8" t="s">
        <v>102</v>
      </c>
      <c r="D139" s="8" t="s">
        <v>13</v>
      </c>
      <c r="E139" s="8" t="s">
        <v>26</v>
      </c>
      <c r="F139" s="23" t="s">
        <v>1</v>
      </c>
      <c r="G139" s="23" t="s">
        <v>104</v>
      </c>
      <c r="H139" s="23" t="s">
        <v>1</v>
      </c>
      <c r="I139" s="23"/>
      <c r="J139" s="23" t="s">
        <v>1390</v>
      </c>
    </row>
    <row r="140" spans="1:10" s="13" customFormat="1" x14ac:dyDescent="0.25">
      <c r="A140" s="25" t="s">
        <v>2407</v>
      </c>
      <c r="B140" s="25"/>
      <c r="C140" s="25"/>
      <c r="D140" s="25"/>
      <c r="E140" s="25"/>
      <c r="F140" s="25"/>
      <c r="G140" s="25"/>
      <c r="H140" s="25"/>
      <c r="I140" s="25"/>
      <c r="J140" s="25"/>
    </row>
    <row r="141" spans="1:10" ht="120" x14ac:dyDescent="0.25">
      <c r="A141" s="16" t="s">
        <v>35</v>
      </c>
      <c r="B141" s="8" t="s">
        <v>1816</v>
      </c>
      <c r="C141" s="8" t="s">
        <v>497</v>
      </c>
      <c r="D141" s="8" t="s">
        <v>13</v>
      </c>
      <c r="E141" s="8" t="s">
        <v>14</v>
      </c>
      <c r="F141" s="23" t="s">
        <v>498</v>
      </c>
      <c r="G141" s="23" t="s">
        <v>499</v>
      </c>
      <c r="H141" s="23" t="s">
        <v>1</v>
      </c>
      <c r="I141" s="23" t="s">
        <v>1</v>
      </c>
      <c r="J141" s="23" t="s">
        <v>1</v>
      </c>
    </row>
    <row r="142" spans="1:10" ht="30" x14ac:dyDescent="0.25">
      <c r="A142" s="16" t="s">
        <v>35</v>
      </c>
      <c r="B142" s="8" t="s">
        <v>1817</v>
      </c>
      <c r="C142" s="8" t="s">
        <v>501</v>
      </c>
      <c r="D142" s="8" t="s">
        <v>13</v>
      </c>
      <c r="E142" s="8" t="s">
        <v>14</v>
      </c>
      <c r="F142" s="23" t="s">
        <v>502</v>
      </c>
      <c r="G142" s="23" t="s">
        <v>503</v>
      </c>
      <c r="H142" s="23" t="s">
        <v>1</v>
      </c>
      <c r="I142" s="23" t="s">
        <v>1</v>
      </c>
      <c r="J142" s="23" t="s">
        <v>1818</v>
      </c>
    </row>
    <row r="143" spans="1:10" x14ac:dyDescent="0.25">
      <c r="A143" s="16" t="s">
        <v>35</v>
      </c>
      <c r="B143" s="8" t="s">
        <v>1814</v>
      </c>
      <c r="C143" s="8" t="s">
        <v>492</v>
      </c>
      <c r="D143" s="8" t="s">
        <v>13</v>
      </c>
      <c r="E143" s="8" t="s">
        <v>59</v>
      </c>
      <c r="F143" s="23" t="s">
        <v>1</v>
      </c>
      <c r="G143" s="23" t="s">
        <v>494</v>
      </c>
      <c r="H143" s="23" t="s">
        <v>1</v>
      </c>
      <c r="I143" s="23" t="s">
        <v>1</v>
      </c>
      <c r="J143" s="23" t="s">
        <v>1815</v>
      </c>
    </row>
    <row r="144" spans="1:10" s="13" customFormat="1" x14ac:dyDescent="0.25">
      <c r="A144" s="25" t="s">
        <v>1894</v>
      </c>
      <c r="B144" s="25"/>
      <c r="C144" s="25"/>
      <c r="D144" s="25"/>
      <c r="E144" s="25"/>
      <c r="F144" s="25"/>
      <c r="G144" s="25"/>
      <c r="H144" s="25"/>
      <c r="I144" s="25"/>
      <c r="J144" s="25"/>
    </row>
    <row r="145" spans="1:10" ht="30" x14ac:dyDescent="0.25">
      <c r="A145" s="16" t="s">
        <v>35</v>
      </c>
      <c r="B145" s="8" t="s">
        <v>1992</v>
      </c>
      <c r="C145" s="8" t="s">
        <v>1894</v>
      </c>
      <c r="D145" s="8" t="s">
        <v>1018</v>
      </c>
      <c r="E145" s="8" t="s">
        <v>14</v>
      </c>
      <c r="F145" s="23" t="s">
        <v>258</v>
      </c>
      <c r="G145" s="23" t="s">
        <v>1895</v>
      </c>
      <c r="H145" s="23" t="s">
        <v>1</v>
      </c>
      <c r="I145" s="23" t="s">
        <v>1</v>
      </c>
      <c r="J145" s="23" t="s">
        <v>1993</v>
      </c>
    </row>
    <row r="146" spans="1:10" s="13" customFormat="1" x14ac:dyDescent="0.25">
      <c r="A146" s="25" t="s">
        <v>2426</v>
      </c>
      <c r="B146" s="25"/>
      <c r="C146" s="25"/>
      <c r="D146" s="25"/>
      <c r="E146" s="25"/>
      <c r="F146" s="25"/>
      <c r="G146" s="25"/>
      <c r="H146" s="25"/>
      <c r="I146" s="25"/>
      <c r="J146" s="25"/>
    </row>
    <row r="147" spans="1:10" ht="60" x14ac:dyDescent="0.25">
      <c r="A147" s="16" t="s">
        <v>35</v>
      </c>
      <c r="B147" s="8" t="s">
        <v>1872</v>
      </c>
      <c r="C147" s="8" t="s">
        <v>1873</v>
      </c>
      <c r="D147" s="8" t="s">
        <v>13</v>
      </c>
      <c r="E147" s="8" t="s">
        <v>43</v>
      </c>
      <c r="F147" s="23" t="s">
        <v>1</v>
      </c>
      <c r="G147" s="23" t="s">
        <v>1874</v>
      </c>
      <c r="H147" s="23" t="s">
        <v>1</v>
      </c>
      <c r="I147" s="23" t="s">
        <v>1</v>
      </c>
      <c r="J147" s="23" t="s">
        <v>1</v>
      </c>
    </row>
    <row r="148" spans="1:10" ht="30" x14ac:dyDescent="0.25">
      <c r="A148" s="16" t="s">
        <v>35</v>
      </c>
      <c r="B148" s="8" t="s">
        <v>1361</v>
      </c>
      <c r="C148" s="8" t="s">
        <v>1362</v>
      </c>
      <c r="D148" s="8" t="s">
        <v>13</v>
      </c>
      <c r="E148" s="8" t="s">
        <v>14</v>
      </c>
      <c r="F148" s="23" t="s">
        <v>71</v>
      </c>
      <c r="G148" s="23" t="s">
        <v>72</v>
      </c>
      <c r="H148" s="23" t="s">
        <v>1</v>
      </c>
      <c r="I148" s="23" t="s">
        <v>1</v>
      </c>
      <c r="J148" s="23" t="s">
        <v>1363</v>
      </c>
    </row>
    <row r="149" spans="1:10" x14ac:dyDescent="0.25">
      <c r="A149" s="16" t="s">
        <v>35</v>
      </c>
      <c r="B149" s="8" t="s">
        <v>1369</v>
      </c>
      <c r="C149" s="8" t="s">
        <v>75</v>
      </c>
      <c r="D149" s="8" t="s">
        <v>13</v>
      </c>
      <c r="E149" s="8" t="s">
        <v>910</v>
      </c>
      <c r="F149" s="23" t="s">
        <v>1</v>
      </c>
      <c r="G149" s="23" t="s">
        <v>1370</v>
      </c>
      <c r="H149" s="23" t="s">
        <v>1</v>
      </c>
      <c r="I149" s="23" t="s">
        <v>1</v>
      </c>
      <c r="J149" s="23" t="s">
        <v>1371</v>
      </c>
    </row>
    <row r="150" spans="1:10" ht="30" x14ac:dyDescent="0.25">
      <c r="A150" s="16" t="s">
        <v>35</v>
      </c>
      <c r="B150" s="8" t="s">
        <v>1373</v>
      </c>
      <c r="C150" s="8" t="s">
        <v>82</v>
      </c>
      <c r="D150" s="8" t="s">
        <v>13</v>
      </c>
      <c r="E150" s="8" t="s">
        <v>59</v>
      </c>
      <c r="F150" s="23" t="s">
        <v>1</v>
      </c>
      <c r="G150" s="23" t="s">
        <v>1</v>
      </c>
      <c r="H150" s="23" t="s">
        <v>1</v>
      </c>
      <c r="I150" s="23" t="s">
        <v>1</v>
      </c>
      <c r="J150" s="23" t="s">
        <v>1374</v>
      </c>
    </row>
    <row r="151" spans="1:10" ht="30" x14ac:dyDescent="0.25">
      <c r="A151" s="16" t="s">
        <v>35</v>
      </c>
      <c r="B151" s="8" t="s">
        <v>1358</v>
      </c>
      <c r="C151" s="8" t="s">
        <v>1359</v>
      </c>
      <c r="D151" s="8" t="s">
        <v>13</v>
      </c>
      <c r="E151" s="8" t="s">
        <v>59</v>
      </c>
      <c r="F151" s="23" t="s">
        <v>1</v>
      </c>
      <c r="G151" s="23" t="s">
        <v>1</v>
      </c>
      <c r="H151" s="23" t="s">
        <v>1</v>
      </c>
      <c r="I151" s="23" t="s">
        <v>1</v>
      </c>
      <c r="J151" s="23" t="s">
        <v>1360</v>
      </c>
    </row>
    <row r="152" spans="1:10" x14ac:dyDescent="0.25">
      <c r="A152" s="16" t="s">
        <v>35</v>
      </c>
      <c r="B152" s="8" t="s">
        <v>1352</v>
      </c>
      <c r="C152" s="8" t="s">
        <v>52</v>
      </c>
      <c r="D152" s="8" t="s">
        <v>53</v>
      </c>
      <c r="E152" s="8" t="s">
        <v>43</v>
      </c>
      <c r="F152" s="23" t="s">
        <v>1</v>
      </c>
      <c r="G152" s="23" t="s">
        <v>1353</v>
      </c>
      <c r="H152" s="23" t="s">
        <v>1</v>
      </c>
      <c r="I152" s="23" t="s">
        <v>1</v>
      </c>
      <c r="J152" s="23" t="s">
        <v>1354</v>
      </c>
    </row>
    <row r="153" spans="1:10" x14ac:dyDescent="0.25">
      <c r="A153" s="16" t="s">
        <v>35</v>
      </c>
      <c r="B153" s="9" t="s">
        <v>1355</v>
      </c>
      <c r="C153" s="9" t="s">
        <v>57</v>
      </c>
      <c r="D153" s="9" t="s">
        <v>53</v>
      </c>
      <c r="E153" s="9" t="s">
        <v>59</v>
      </c>
      <c r="F153" s="24" t="s">
        <v>1</v>
      </c>
      <c r="G153" s="24" t="s">
        <v>1356</v>
      </c>
      <c r="H153" s="24" t="s">
        <v>1</v>
      </c>
      <c r="I153" s="24" t="s">
        <v>1</v>
      </c>
      <c r="J153" s="24" t="s">
        <v>1357</v>
      </c>
    </row>
  </sheetData>
  <phoneticPr fontId="14" type="noConversion"/>
  <conditionalFormatting sqref="A2:A153 J146">
    <cfRule type="cellIs" dxfId="31" priority="1" operator="equal">
      <formula>"Ja"</formula>
    </cfRule>
    <cfRule type="cellIs" dxfId="30" priority="2" operator="equal">
      <formula>"Nej"</formula>
    </cfRule>
  </conditionalFormatting>
  <conditionalFormatting sqref="J2">
    <cfRule type="cellIs" dxfId="29" priority="27" operator="equal">
      <formula>"Ja"</formula>
    </cfRule>
    <cfRule type="cellIs" dxfId="28" priority="28" operator="equal">
      <formula>"Nej"</formula>
    </cfRule>
  </conditionalFormatting>
  <conditionalFormatting sqref="J9">
    <cfRule type="cellIs" dxfId="27" priority="25" operator="equal">
      <formula>"Ja"</formula>
    </cfRule>
    <cfRule type="cellIs" dxfId="26" priority="26" operator="equal">
      <formula>"Nej"</formula>
    </cfRule>
  </conditionalFormatting>
  <conditionalFormatting sqref="J12">
    <cfRule type="cellIs" dxfId="25" priority="23" operator="equal">
      <formula>"Ja"</formula>
    </cfRule>
    <cfRule type="cellIs" dxfId="24" priority="24" operator="equal">
      <formula>"Nej"</formula>
    </cfRule>
  </conditionalFormatting>
  <conditionalFormatting sqref="J26">
    <cfRule type="cellIs" dxfId="23" priority="21" operator="equal">
      <formula>"Ja"</formula>
    </cfRule>
    <cfRule type="cellIs" dxfId="22" priority="22" operator="equal">
      <formula>"Nej"</formula>
    </cfRule>
  </conditionalFormatting>
  <conditionalFormatting sqref="J63">
    <cfRule type="cellIs" dxfId="21" priority="19" operator="equal">
      <formula>"Ja"</formula>
    </cfRule>
    <cfRule type="cellIs" dxfId="20" priority="20" operator="equal">
      <formula>"Nej"</formula>
    </cfRule>
  </conditionalFormatting>
  <conditionalFormatting sqref="J79">
    <cfRule type="cellIs" dxfId="19" priority="17" operator="equal">
      <formula>"Ja"</formula>
    </cfRule>
    <cfRule type="cellIs" dxfId="18" priority="18" operator="equal">
      <formula>"Nej"</formula>
    </cfRule>
  </conditionalFormatting>
  <conditionalFormatting sqref="J88">
    <cfRule type="cellIs" dxfId="17" priority="15" operator="equal">
      <formula>"Ja"</formula>
    </cfRule>
    <cfRule type="cellIs" dxfId="16" priority="16" operator="equal">
      <formula>"Nej"</formula>
    </cfRule>
  </conditionalFormatting>
  <conditionalFormatting sqref="J104">
    <cfRule type="cellIs" dxfId="15" priority="13" operator="equal">
      <formula>"Ja"</formula>
    </cfRule>
    <cfRule type="cellIs" dxfId="14" priority="14" operator="equal">
      <formula>"Nej"</formula>
    </cfRule>
  </conditionalFormatting>
  <conditionalFormatting sqref="J111">
    <cfRule type="cellIs" dxfId="13" priority="11" operator="equal">
      <formula>"Ja"</formula>
    </cfRule>
    <cfRule type="cellIs" dxfId="12" priority="12" operator="equal">
      <formula>"Nej"</formula>
    </cfRule>
  </conditionalFormatting>
  <conditionalFormatting sqref="J120">
    <cfRule type="cellIs" dxfId="11" priority="9" operator="equal">
      <formula>"Ja"</formula>
    </cfRule>
    <cfRule type="cellIs" dxfId="10" priority="10" operator="equal">
      <formula>"Nej"</formula>
    </cfRule>
  </conditionalFormatting>
  <conditionalFormatting sqref="J136">
    <cfRule type="cellIs" dxfId="9" priority="7" operator="equal">
      <formula>"Ja"</formula>
    </cfRule>
    <cfRule type="cellIs" dxfId="8" priority="8" operator="equal">
      <formula>"Nej"</formula>
    </cfRule>
  </conditionalFormatting>
  <conditionalFormatting sqref="J140">
    <cfRule type="cellIs" dxfId="7" priority="5" operator="equal">
      <formula>"Ja"</formula>
    </cfRule>
    <cfRule type="cellIs" dxfId="6" priority="6" operator="equal">
      <formula>"Nej"</formula>
    </cfRule>
  </conditionalFormatting>
  <conditionalFormatting sqref="J144">
    <cfRule type="cellIs" dxfId="5" priority="3" operator="equal">
      <formula>"Ja"</formula>
    </cfRule>
    <cfRule type="cellIs" dxfId="4" priority="4"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B164D79-887C-4F12-82EF-BA62CBF3A2A7}">
          <x14:formula1>
            <xm:f>Blad1!$A$2:$A$3</xm:f>
          </x14:formula1>
          <xm:sqref>A13:A25 A10:A11 A27:A62 A64:A78 A80:A87 A89:A103 A105:A110 A112:A119 A121:A135 A137:A139 A141:A143 A145 A147:A153 A3:A8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BCB1-195B-450F-A352-6CA18E0967F6}">
  <dimension ref="A1:J8"/>
  <sheetViews>
    <sheetView workbookViewId="0"/>
  </sheetViews>
  <sheetFormatPr defaultColWidth="9.140625" defaultRowHeight="15" x14ac:dyDescent="0.25"/>
  <cols>
    <col min="1" max="1" width="16.7109375" style="7" bestFit="1" customWidth="1"/>
    <col min="2" max="2" width="23.85546875" style="7" bestFit="1" customWidth="1"/>
    <col min="3" max="3" width="36.140625" style="7" bestFit="1" customWidth="1"/>
    <col min="4" max="4" width="20.5703125" style="7" bestFit="1" customWidth="1"/>
    <col min="5" max="5" width="9.85546875" style="7" bestFit="1" customWidth="1"/>
    <col min="6" max="6" width="67.28515625" style="18" bestFit="1" customWidth="1"/>
    <col min="7" max="7" width="36.7109375" style="18" customWidth="1"/>
    <col min="8" max="8" width="52.85546875" style="18" customWidth="1"/>
    <col min="9" max="9" width="37.85546875" style="18" bestFit="1" customWidth="1"/>
    <col min="10" max="10" width="63.140625" style="18" customWidth="1"/>
    <col min="11" max="16384" width="9.140625" style="7"/>
  </cols>
  <sheetData>
    <row r="1" spans="1:10" x14ac:dyDescent="0.25">
      <c r="A1" s="14" t="s">
        <v>2369</v>
      </c>
      <c r="B1" s="6" t="s">
        <v>2375</v>
      </c>
      <c r="C1" s="6" t="s">
        <v>0</v>
      </c>
      <c r="D1" s="6" t="s">
        <v>3</v>
      </c>
      <c r="E1" s="6" t="s">
        <v>4</v>
      </c>
      <c r="F1" s="22" t="s">
        <v>5</v>
      </c>
      <c r="G1" s="22" t="s">
        <v>6</v>
      </c>
      <c r="H1" s="22" t="s">
        <v>7</v>
      </c>
      <c r="I1" s="22" t="s">
        <v>8</v>
      </c>
      <c r="J1" s="22" t="s">
        <v>10</v>
      </c>
    </row>
    <row r="2" spans="1:10" x14ac:dyDescent="0.25">
      <c r="A2" s="16" t="s">
        <v>35</v>
      </c>
      <c r="B2" s="8" t="s">
        <v>1122</v>
      </c>
      <c r="C2" s="8" t="s">
        <v>1123</v>
      </c>
      <c r="D2" s="8" t="s">
        <v>13</v>
      </c>
      <c r="E2" s="8" t="s">
        <v>145</v>
      </c>
      <c r="F2" s="23" t="s">
        <v>1</v>
      </c>
      <c r="G2" s="23" t="s">
        <v>1</v>
      </c>
      <c r="H2" s="23" t="s">
        <v>1</v>
      </c>
      <c r="I2" s="23" t="s">
        <v>1</v>
      </c>
      <c r="J2" s="23" t="s">
        <v>1</v>
      </c>
    </row>
    <row r="3" spans="1:10" ht="120" x14ac:dyDescent="0.25">
      <c r="A3" s="16" t="s">
        <v>35</v>
      </c>
      <c r="B3" s="8" t="s">
        <v>593</v>
      </c>
      <c r="C3" s="8" t="s">
        <v>594</v>
      </c>
      <c r="D3" s="8" t="s">
        <v>13</v>
      </c>
      <c r="E3" s="8" t="s">
        <v>14</v>
      </c>
      <c r="F3" s="23" t="s">
        <v>2453</v>
      </c>
      <c r="G3" s="23" t="s">
        <v>1</v>
      </c>
      <c r="H3" s="23" t="s">
        <v>2452</v>
      </c>
      <c r="I3" s="23" t="s">
        <v>1</v>
      </c>
      <c r="J3" s="23" t="s">
        <v>2463</v>
      </c>
    </row>
    <row r="4" spans="1:10" ht="120" x14ac:dyDescent="0.25">
      <c r="A4" s="16" t="s">
        <v>35</v>
      </c>
      <c r="B4" s="8" t="s">
        <v>595</v>
      </c>
      <c r="C4" s="8" t="s">
        <v>596</v>
      </c>
      <c r="D4" s="8" t="s">
        <v>13</v>
      </c>
      <c r="E4" s="8" t="s">
        <v>14</v>
      </c>
      <c r="F4" s="23" t="s">
        <v>2454</v>
      </c>
      <c r="G4" s="23" t="s">
        <v>1</v>
      </c>
      <c r="H4" s="23" t="s">
        <v>2458</v>
      </c>
      <c r="I4" s="23" t="s">
        <v>1</v>
      </c>
      <c r="J4" s="23" t="s">
        <v>2463</v>
      </c>
    </row>
    <row r="5" spans="1:10" ht="120" x14ac:dyDescent="0.25">
      <c r="A5" s="16" t="s">
        <v>35</v>
      </c>
      <c r="B5" s="8" t="s">
        <v>597</v>
      </c>
      <c r="C5" s="8" t="s">
        <v>598</v>
      </c>
      <c r="D5" s="8" t="s">
        <v>13</v>
      </c>
      <c r="E5" s="8" t="s">
        <v>14</v>
      </c>
      <c r="F5" s="23" t="s">
        <v>2455</v>
      </c>
      <c r="G5" s="23" t="s">
        <v>1</v>
      </c>
      <c r="H5" s="23" t="s">
        <v>2459</v>
      </c>
      <c r="I5" s="23" t="s">
        <v>1</v>
      </c>
      <c r="J5" s="23" t="s">
        <v>2463</v>
      </c>
    </row>
    <row r="6" spans="1:10" ht="120" x14ac:dyDescent="0.25">
      <c r="A6" s="16" t="s">
        <v>35</v>
      </c>
      <c r="B6" s="8" t="s">
        <v>599</v>
      </c>
      <c r="C6" s="8" t="s">
        <v>600</v>
      </c>
      <c r="D6" s="8" t="s">
        <v>13</v>
      </c>
      <c r="E6" s="8" t="s">
        <v>14</v>
      </c>
      <c r="F6" s="23" t="s">
        <v>2456</v>
      </c>
      <c r="G6" s="23" t="s">
        <v>1</v>
      </c>
      <c r="H6" s="23" t="s">
        <v>2460</v>
      </c>
      <c r="I6" s="23" t="s">
        <v>1</v>
      </c>
      <c r="J6" s="23" t="s">
        <v>2463</v>
      </c>
    </row>
    <row r="7" spans="1:10" ht="120" x14ac:dyDescent="0.25">
      <c r="A7" s="16" t="s">
        <v>35</v>
      </c>
      <c r="B7" s="8" t="s">
        <v>601</v>
      </c>
      <c r="C7" s="8" t="s">
        <v>602</v>
      </c>
      <c r="D7" s="8" t="s">
        <v>13</v>
      </c>
      <c r="E7" s="8" t="s">
        <v>14</v>
      </c>
      <c r="F7" s="23" t="s">
        <v>2457</v>
      </c>
      <c r="G7" s="23" t="s">
        <v>1</v>
      </c>
      <c r="H7" s="23" t="s">
        <v>2461</v>
      </c>
      <c r="I7" s="23" t="s">
        <v>1</v>
      </c>
      <c r="J7" s="23" t="s">
        <v>2463</v>
      </c>
    </row>
    <row r="8" spans="1:10" ht="60" x14ac:dyDescent="0.25">
      <c r="A8" s="16" t="s">
        <v>35</v>
      </c>
      <c r="B8" s="9" t="s">
        <v>603</v>
      </c>
      <c r="C8" s="9" t="s">
        <v>604</v>
      </c>
      <c r="D8" s="9" t="s">
        <v>13</v>
      </c>
      <c r="E8" s="9" t="s">
        <v>32</v>
      </c>
      <c r="F8" s="24" t="s">
        <v>1</v>
      </c>
      <c r="G8" s="24" t="s">
        <v>605</v>
      </c>
      <c r="H8" s="24" t="s">
        <v>1</v>
      </c>
      <c r="I8" s="24" t="s">
        <v>606</v>
      </c>
      <c r="J8" s="24" t="s">
        <v>2462</v>
      </c>
    </row>
  </sheetData>
  <conditionalFormatting sqref="A2:A8">
    <cfRule type="cellIs" dxfId="3" priority="1" operator="equal">
      <formula>"Ja"</formula>
    </cfRule>
    <cfRule type="cellIs" dxfId="2" priority="2" operator="equal">
      <formula>"Nej"</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EF7FEC4C-11CC-40B5-81F3-442071D25362}">
          <x14:formula1>
            <xm:f>Blad1!$A$2:$A$3</xm:f>
          </x14:formula1>
          <xm:sqref>A2:A8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Förklaring</vt:lpstr>
      <vt:lpstr>Personuppgifter</vt:lpstr>
      <vt:lpstr>Anmälan</vt:lpstr>
      <vt:lpstr>Kirurgi</vt:lpstr>
      <vt:lpstr>Post-op</vt:lpstr>
      <vt:lpstr>Patologi</vt:lpstr>
      <vt:lpstr>Strålbehandling</vt:lpstr>
      <vt:lpstr>Uppföljning</vt:lpstr>
      <vt:lpstr>EQ5D</vt:lpstr>
      <vt:lpstr>Historiska variabler</vt: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rsconnect_rcc</dc:creator>
  <cp:lastModifiedBy>Örjan Bäfver</cp:lastModifiedBy>
  <dcterms:created xsi:type="dcterms:W3CDTF">2024-09-06T08:31:25Z</dcterms:created>
  <dcterms:modified xsi:type="dcterms:W3CDTF">2025-04-08T12:57:20Z</dcterms:modified>
</cp:coreProperties>
</file>