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fs.gaia.sll.se\gem$\Hsf\RCC-Diagnos-Kunskapsstöd\Urologi\Njurcancer\Kvalitetsregister\Registerdokument\Variabelbeskrivning\"/>
    </mc:Choice>
  </mc:AlternateContent>
  <xr:revisionPtr revIDLastSave="0" documentId="13_ncr:1_{C12F2BA5-895E-4DA2-BAD7-EA9D2531995A}" xr6:coauthVersionLast="47" xr6:coauthVersionMax="47" xr10:uidLastSave="{00000000-0000-0000-0000-000000000000}"/>
  <bookViews>
    <workbookView xWindow="28680" yWindow="-120" windowWidth="29040" windowHeight="17520" tabRatio="655" xr2:uid="{00000000-000D-0000-FFFF-FFFF00000000}"/>
  </bookViews>
  <sheets>
    <sheet name="Information" sheetId="4" r:id="rId1"/>
    <sheet name="Systemvariabler" sheetId="8" r:id="rId2"/>
    <sheet name="Anmälan" sheetId="1" r:id="rId3"/>
    <sheet name="Kirurgi" sheetId="2" r:id="rId4"/>
    <sheet name="Uppföljning" sheetId="3" r:id="rId5"/>
    <sheet name="Uppföljning metastatisk sjukdom" sheetId="9" r:id="rId6"/>
  </sheets>
  <definedNames>
    <definedName name="_Toc445792664" localSheetId="0">Information!#REF!</definedName>
  </definedNames>
  <calcPr calcId="0"/>
</workbook>
</file>

<file path=xl/sharedStrings.xml><?xml version="1.0" encoding="utf-8"?>
<sst xmlns="http://schemas.openxmlformats.org/spreadsheetml/2006/main" count="3021" uniqueCount="1372">
  <si>
    <t>Tabell</t>
  </si>
  <si>
    <t>Namn</t>
  </si>
  <si>
    <t>Kortnamn</t>
  </si>
  <si>
    <t>Variabelbeskrivning</t>
  </si>
  <si>
    <t>Datatyp</t>
  </si>
  <si>
    <t>Listnamn</t>
  </si>
  <si>
    <t>Anmälan</t>
  </si>
  <si>
    <t>Boolean</t>
  </si>
  <si>
    <t>A0341OpHIFU</t>
  </si>
  <si>
    <t>OpHIFU</t>
  </si>
  <si>
    <t>AH001Sarkoma</t>
  </si>
  <si>
    <t>Sarkoma</t>
  </si>
  <si>
    <t>Lista</t>
  </si>
  <si>
    <t>Njure_janej</t>
  </si>
  <si>
    <t>AH002Hereditet</t>
  </si>
  <si>
    <t>Hereditet</t>
  </si>
  <si>
    <t>Njure_janejupp</t>
  </si>
  <si>
    <t>AH003Mistankt</t>
  </si>
  <si>
    <t>Mistankt</t>
  </si>
  <si>
    <t>AH004opbio</t>
  </si>
  <si>
    <t>opbio</t>
  </si>
  <si>
    <t>Operation eller biopsi</t>
  </si>
  <si>
    <t>AH005opbiodat</t>
  </si>
  <si>
    <t>opbiodat</t>
  </si>
  <si>
    <t>Operations- eller biopsidatum</t>
  </si>
  <si>
    <t>Datum</t>
  </si>
  <si>
    <t>AH006Ofulls</t>
  </si>
  <si>
    <t>Ofulls</t>
  </si>
  <si>
    <t>Ofullständig</t>
  </si>
  <si>
    <t>Sträng</t>
  </si>
  <si>
    <t>Heltal</t>
  </si>
  <si>
    <t>Lunga</t>
  </si>
  <si>
    <t>Skelett</t>
  </si>
  <si>
    <t>Lever</t>
  </si>
  <si>
    <t>Binjure</t>
  </si>
  <si>
    <t>Lymfkörtlar</t>
  </si>
  <si>
    <t>Hjärna</t>
  </si>
  <si>
    <t>Njurloge</t>
  </si>
  <si>
    <t>Annan</t>
  </si>
  <si>
    <t>A_LkfDia</t>
  </si>
  <si>
    <t>LkfDia</t>
  </si>
  <si>
    <t>A001Alder</t>
  </si>
  <si>
    <t>Ålder</t>
  </si>
  <si>
    <t>A_InitAv</t>
  </si>
  <si>
    <t>InitAv</t>
  </si>
  <si>
    <t>Initierat av</t>
  </si>
  <si>
    <t>A_Inrapp</t>
  </si>
  <si>
    <t>Inrapp</t>
  </si>
  <si>
    <t>Inrapportör</t>
  </si>
  <si>
    <t>A_InrappEnhet</t>
  </si>
  <si>
    <t>InrappEnhet</t>
  </si>
  <si>
    <t>Inrapporterande enhet</t>
  </si>
  <si>
    <t>A002VanLas</t>
  </si>
  <si>
    <t>VanLas</t>
  </si>
  <si>
    <t>Rapporterande Sjukhuskod</t>
  </si>
  <si>
    <t>A003VanKli</t>
  </si>
  <si>
    <t>VanKli</t>
  </si>
  <si>
    <t>Rapporterande Klinikkod</t>
  </si>
  <si>
    <t>A004Lakare</t>
  </si>
  <si>
    <t>Lakare</t>
  </si>
  <si>
    <t>Läkare</t>
  </si>
  <si>
    <t>A_RappDat</t>
  </si>
  <si>
    <t>RappDat</t>
  </si>
  <si>
    <t>Rapporteringsdatum</t>
  </si>
  <si>
    <t>A010_AnkomDatList</t>
  </si>
  <si>
    <t>A_AnkomDatList</t>
  </si>
  <si>
    <t>Ankomstsätt</t>
  </si>
  <si>
    <t>Njure_AnkomDat</t>
  </si>
  <si>
    <t>A0052RemUtfDat</t>
  </si>
  <si>
    <t>RemUtfDat</t>
  </si>
  <si>
    <t>Remissutförandedatum</t>
  </si>
  <si>
    <t>A010_AnkomDat</t>
  </si>
  <si>
    <t>A_AnkomstDat</t>
  </si>
  <si>
    <t>Ankomstdatum</t>
  </si>
  <si>
    <t>A0053ForBesDat</t>
  </si>
  <si>
    <t>ForBesDat</t>
  </si>
  <si>
    <t>AH004Vdiadat</t>
  </si>
  <si>
    <t>Vdiadat</t>
  </si>
  <si>
    <t>Diagnosdatum</t>
  </si>
  <si>
    <t>A006Rtg</t>
  </si>
  <si>
    <t>Rtg</t>
  </si>
  <si>
    <t>A007RtgDat</t>
  </si>
  <si>
    <t>RtgDat</t>
  </si>
  <si>
    <t>A008Biopsi</t>
  </si>
  <si>
    <t>Biopsi</t>
  </si>
  <si>
    <t>A009BioDat</t>
  </si>
  <si>
    <t>BioDat</t>
  </si>
  <si>
    <t>Biopsidatum</t>
  </si>
  <si>
    <t>A010Vdigr</t>
  </si>
  <si>
    <t>Vdigr</t>
  </si>
  <si>
    <t>Diagnosgrund</t>
  </si>
  <si>
    <t>Njure_vdigr</t>
  </si>
  <si>
    <t>A011VPrepNr</t>
  </si>
  <si>
    <t>VPrepNr</t>
  </si>
  <si>
    <t>Preparatnummer</t>
  </si>
  <si>
    <t>A012VPrepAr</t>
  </si>
  <si>
    <t>VPrepAr</t>
  </si>
  <si>
    <t>Preparatår</t>
  </si>
  <si>
    <t>A0131VPat</t>
  </si>
  <si>
    <t>VPat</t>
  </si>
  <si>
    <t>Patologi/cytologiavdelning</t>
  </si>
  <si>
    <t>A0132VPatKod</t>
  </si>
  <si>
    <t>VPatKod</t>
  </si>
  <si>
    <t>Kod för patologi/cytologiavdelning</t>
  </si>
  <si>
    <t>A014VinciUppt</t>
  </si>
  <si>
    <t>VinciUppt</t>
  </si>
  <si>
    <t>Incidentellt upptäckt</t>
  </si>
  <si>
    <t>Njure_JaNejUpptäckt</t>
  </si>
  <si>
    <t>A015Lokal</t>
  </si>
  <si>
    <t>Lokal</t>
  </si>
  <si>
    <t>Lokalisation</t>
  </si>
  <si>
    <t>Njure_lokal</t>
  </si>
  <si>
    <t>A016Bilat</t>
  </si>
  <si>
    <t>Bilat</t>
  </si>
  <si>
    <t>Bilateralt</t>
  </si>
  <si>
    <t>A018MultiFok</t>
  </si>
  <si>
    <t>MultiFok</t>
  </si>
  <si>
    <t>Multifokal tumör</t>
  </si>
  <si>
    <t>A019AntalMultiKok</t>
  </si>
  <si>
    <t>AntalMultiKok</t>
  </si>
  <si>
    <t>Antal tumörer (multifokal)</t>
  </si>
  <si>
    <t>A020TumDiam</t>
  </si>
  <si>
    <t>TumDiam</t>
  </si>
  <si>
    <t>Tumörstorlek</t>
  </si>
  <si>
    <t>A021Morfo</t>
  </si>
  <si>
    <t>Morfo</t>
  </si>
  <si>
    <t>Morfologi</t>
  </si>
  <si>
    <t>Njure_morfo</t>
  </si>
  <si>
    <t>A022MorfoAnn</t>
  </si>
  <si>
    <t>MorfoAnn</t>
  </si>
  <si>
    <t>Annan njurcancertyp</t>
  </si>
  <si>
    <t>A022_PapillarTyp</t>
  </si>
  <si>
    <t>PapillarTyp</t>
  </si>
  <si>
    <t>Papillär typ</t>
  </si>
  <si>
    <t>Njure_papillartyp</t>
  </si>
  <si>
    <t>A023MalGrad</t>
  </si>
  <si>
    <t>MalGrad</t>
  </si>
  <si>
    <t>Njure_malgrad</t>
  </si>
  <si>
    <t>A027TStad</t>
  </si>
  <si>
    <t>TStad</t>
  </si>
  <si>
    <t>T-stadium</t>
  </si>
  <si>
    <t>Njure_tstad</t>
  </si>
  <si>
    <t>A024GrundT</t>
  </si>
  <si>
    <t>GrundT</t>
  </si>
  <si>
    <t>Grund för T-stadium</t>
  </si>
  <si>
    <t>Njure_grundfortstadium</t>
  </si>
  <si>
    <t>A028NStad</t>
  </si>
  <si>
    <t>NStad</t>
  </si>
  <si>
    <t>N-regionala lymfkörtelmetastaser</t>
  </si>
  <si>
    <t>Njure_nstad</t>
  </si>
  <si>
    <t>A025CtMrtB</t>
  </si>
  <si>
    <t>CtMrB</t>
  </si>
  <si>
    <t>CT/MRT-buk</t>
  </si>
  <si>
    <t>A029MStad</t>
  </si>
  <si>
    <t>MStad</t>
  </si>
  <si>
    <t>M-fjärrmetastaser</t>
  </si>
  <si>
    <t>Njure_mstad</t>
  </si>
  <si>
    <t>A026CtThor</t>
  </si>
  <si>
    <t>CtThor</t>
  </si>
  <si>
    <t>CT-thorax</t>
  </si>
  <si>
    <t>A_FjerrNjurKon</t>
  </si>
  <si>
    <t>Kontralateral njure</t>
  </si>
  <si>
    <t>A_FjerrLunga</t>
  </si>
  <si>
    <t>A_FjerrSkelett</t>
  </si>
  <si>
    <t>A_FjerrLever</t>
  </si>
  <si>
    <t>A_FjerrBinjure</t>
  </si>
  <si>
    <t>A_FjerrLymf</t>
  </si>
  <si>
    <t>A_FjerrHjarna</t>
  </si>
  <si>
    <t>A_FjerrAnnan</t>
  </si>
  <si>
    <t>Annan fjärrmetastas</t>
  </si>
  <si>
    <t>A_FjerrAnnanText</t>
  </si>
  <si>
    <t>Vilken annan fjärrmetastas</t>
  </si>
  <si>
    <t>A030PrimBeh</t>
  </si>
  <si>
    <t>PrimBeh</t>
  </si>
  <si>
    <t>Primär behandling</t>
  </si>
  <si>
    <t>Njure_primbehand</t>
  </si>
  <si>
    <t>A030BehBesDat</t>
  </si>
  <si>
    <t>BehBesDat</t>
  </si>
  <si>
    <t>Datum för behandlingsbeslut</t>
  </si>
  <si>
    <t>A031OpNefr</t>
  </si>
  <si>
    <t>OpNefr</t>
  </si>
  <si>
    <t>Nefrektomi</t>
  </si>
  <si>
    <t>A032OpNjres</t>
  </si>
  <si>
    <t>OpNjres</t>
  </si>
  <si>
    <t>Njurresektion</t>
  </si>
  <si>
    <t>A0342OpRF</t>
  </si>
  <si>
    <t>OpRF</t>
  </si>
  <si>
    <t>A033OpMetkir</t>
  </si>
  <si>
    <t>OpMetKir</t>
  </si>
  <si>
    <t>Metastaskirurgi</t>
  </si>
  <si>
    <t>A0343OpKryo</t>
  </si>
  <si>
    <t>OpKryo</t>
  </si>
  <si>
    <t>A0344OpAblAnn</t>
  </si>
  <si>
    <t>OpAblAnn</t>
  </si>
  <si>
    <t>A0344OpAblAnnText</t>
  </si>
  <si>
    <t>OpAblAnnText</t>
  </si>
  <si>
    <t>AX104OpTransp</t>
  </si>
  <si>
    <t>A344OpTransp</t>
  </si>
  <si>
    <t>A034OpAnnat</t>
  </si>
  <si>
    <t>OpAnnat</t>
  </si>
  <si>
    <t>A035OpTek</t>
  </si>
  <si>
    <t>OpTek</t>
  </si>
  <si>
    <t>Teknik</t>
  </si>
  <si>
    <t>Njure_teknik</t>
  </si>
  <si>
    <t>A036TillSatt</t>
  </si>
  <si>
    <t>TillSatt</t>
  </si>
  <si>
    <t>A038KurBeh</t>
  </si>
  <si>
    <t>KurBeh</t>
  </si>
  <si>
    <t>Kurativt syftande behandling</t>
  </si>
  <si>
    <t>A039OpDat</t>
  </si>
  <si>
    <t>OpDat</t>
  </si>
  <si>
    <t>Operationsdatum</t>
  </si>
  <si>
    <t>A_OpSjukKlinVD</t>
  </si>
  <si>
    <t>A037OpAnlas</t>
  </si>
  <si>
    <t>OpEnh</t>
  </si>
  <si>
    <t>Opererande sjukhus</t>
  </si>
  <si>
    <t>A037OpAnlasKod</t>
  </si>
  <si>
    <t>OpAnlasKod</t>
  </si>
  <si>
    <t>Kod för opererande sjukhus</t>
  </si>
  <si>
    <t>A037OpAnkli</t>
  </si>
  <si>
    <t>OpAnkli</t>
  </si>
  <si>
    <t>Opererande klinik</t>
  </si>
  <si>
    <t>A037OpAnkliKod</t>
  </si>
  <si>
    <t>OpAnkliKod</t>
  </si>
  <si>
    <t>Kod för opererande klinik</t>
  </si>
  <si>
    <t>AX101MultDis</t>
  </si>
  <si>
    <t>MultDis</t>
  </si>
  <si>
    <t>Diskuterad i multidisciplinär konferens</t>
  </si>
  <si>
    <t>AX104KontSsk</t>
  </si>
  <si>
    <t>KontSsk</t>
  </si>
  <si>
    <t>Har patienten en namngiven kontaktsjuksköterska?</t>
  </si>
  <si>
    <t>A_VardPlan</t>
  </si>
  <si>
    <t>VardPlan</t>
  </si>
  <si>
    <t>Njure_VardPlan</t>
  </si>
  <si>
    <t>AX102Studie</t>
  </si>
  <si>
    <t>Studie</t>
  </si>
  <si>
    <t>Ingår i studie</t>
  </si>
  <si>
    <t>AX103StudVilk</t>
  </si>
  <si>
    <t>StudVilk</t>
  </si>
  <si>
    <t>Vilken studie?</t>
  </si>
  <si>
    <t>A_RemitSjukKlinVD</t>
  </si>
  <si>
    <t>A0401RemitSjuk</t>
  </si>
  <si>
    <t>RemitSjuk</t>
  </si>
  <si>
    <t>Remitterat sjukhus</t>
  </si>
  <si>
    <t>A0402RemitSjukKod</t>
  </si>
  <si>
    <t>RemitSjukKod</t>
  </si>
  <si>
    <t>A0411RemitKlin</t>
  </si>
  <si>
    <t>RemitKlin</t>
  </si>
  <si>
    <t>Remitterad klinik</t>
  </si>
  <si>
    <t>A0412RemitKlinKod</t>
  </si>
  <si>
    <t>RemitKlinKod</t>
  </si>
  <si>
    <t>Initierad av</t>
  </si>
  <si>
    <t>Inrapporterad enhet</t>
  </si>
  <si>
    <t>Sjukhus</t>
  </si>
  <si>
    <t>Klinik</t>
  </si>
  <si>
    <t>Uppföljning utförd</t>
  </si>
  <si>
    <t>Njure_UppfUt</t>
  </si>
  <si>
    <t>Om nej, anledning</t>
  </si>
  <si>
    <t>Njure_UppUtNej</t>
  </si>
  <si>
    <t>Remitterad sjukhuskod</t>
  </si>
  <si>
    <t>Remitterad klinikkod</t>
  </si>
  <si>
    <t>Annan anledning, specificera</t>
  </si>
  <si>
    <t>Recidiv</t>
  </si>
  <si>
    <t>Opererad njure (efter nefronsparande kirurgi)</t>
  </si>
  <si>
    <t>U5040_RecidivBeh</t>
  </si>
  <si>
    <t>1:a Recidiv behandling</t>
  </si>
  <si>
    <t>Njure_RecidivBeh</t>
  </si>
  <si>
    <t>U5045_OpRF</t>
  </si>
  <si>
    <t>U5046_OpKryo</t>
  </si>
  <si>
    <t>U5044_OpHIFU</t>
  </si>
  <si>
    <t>U5043_OpTransp</t>
  </si>
  <si>
    <t>Har ytterligare recidiv/metastas</t>
  </si>
  <si>
    <t>K_InitAv</t>
  </si>
  <si>
    <t>K_Inrapp</t>
  </si>
  <si>
    <t>K_InrappEnhet</t>
  </si>
  <si>
    <t>Inrapporterad Enhet</t>
  </si>
  <si>
    <t>K001VanLas</t>
  </si>
  <si>
    <t>K001VanKli</t>
  </si>
  <si>
    <t>K_Lakare</t>
  </si>
  <si>
    <t>Anmälande Läkare</t>
  </si>
  <si>
    <t>K_RappDat</t>
  </si>
  <si>
    <t>K_Rokare</t>
  </si>
  <si>
    <t>Rökvanor</t>
  </si>
  <si>
    <t>Njure_rokare</t>
  </si>
  <si>
    <t>K_RokareJa</t>
  </si>
  <si>
    <t>Njure_rokare_ja</t>
  </si>
  <si>
    <t>K014ECOG</t>
  </si>
  <si>
    <t>ECOG</t>
  </si>
  <si>
    <t>Njure_01234</t>
  </si>
  <si>
    <t>K014ASAKlass</t>
  </si>
  <si>
    <t>ASA-klass</t>
  </si>
  <si>
    <t>Njure_1234</t>
  </si>
  <si>
    <t>K050RENAL_R</t>
  </si>
  <si>
    <t>Nephrometry score (R.E.N.A.L)  R</t>
  </si>
  <si>
    <t>Njure_123</t>
  </si>
  <si>
    <t>K050RENAL_E</t>
  </si>
  <si>
    <t>Nephrometry score (R.E.N.A.L)  E</t>
  </si>
  <si>
    <t>K050RENAL_N</t>
  </si>
  <si>
    <t>Nephrometry score (R.E.N.A.L)  N</t>
  </si>
  <si>
    <t>K050RENAL_A</t>
  </si>
  <si>
    <t>Nephrometry score (R.E.N.A.L)  A</t>
  </si>
  <si>
    <t>Njure_apx</t>
  </si>
  <si>
    <t>K050RENAL_L</t>
  </si>
  <si>
    <t>Nephrometry score (R.E.N.A.L)  L</t>
  </si>
  <si>
    <t>K050RENAL_H</t>
  </si>
  <si>
    <t>Nephrometry score (R.E.N.A.L)  h</t>
  </si>
  <si>
    <t>K050RENAL_Total</t>
  </si>
  <si>
    <t>Nephrometry score (R.E.N.A.L)  Total</t>
  </si>
  <si>
    <t>K012Langd</t>
  </si>
  <si>
    <t>Längd (cm)</t>
  </si>
  <si>
    <t>K012Vikt</t>
  </si>
  <si>
    <t>Vikt (kg)</t>
  </si>
  <si>
    <t>K012BMI</t>
  </si>
  <si>
    <t>BMI</t>
  </si>
  <si>
    <t>K013KreaPre</t>
  </si>
  <si>
    <t>Kreatinin preop</t>
  </si>
  <si>
    <t>K013KreaPos</t>
  </si>
  <si>
    <t>Kreatinin postop</t>
  </si>
  <si>
    <t>K013KreaDat</t>
  </si>
  <si>
    <t>Kreatinin datum</t>
  </si>
  <si>
    <t>K002PatInDat</t>
  </si>
  <si>
    <t>Datum – Patient in</t>
  </si>
  <si>
    <t>K010OpDat</t>
  </si>
  <si>
    <t>K002PatUtDat</t>
  </si>
  <si>
    <t>Datum – Patient ut</t>
  </si>
  <si>
    <t>K010OpAnlasKod</t>
  </si>
  <si>
    <t>Opererande sjukhuskod</t>
  </si>
  <si>
    <t>K010OpAnkliKod</t>
  </si>
  <si>
    <t>Opererande klinikkod</t>
  </si>
  <si>
    <t>K010Operator</t>
  </si>
  <si>
    <t>Operatör</t>
  </si>
  <si>
    <t>K011Nefrektomi</t>
  </si>
  <si>
    <t>K011Njurresektion</t>
  </si>
  <si>
    <t>K011RF</t>
  </si>
  <si>
    <t>K011Kryo</t>
  </si>
  <si>
    <t>K011AblativAnnan</t>
  </si>
  <si>
    <t>K011Teknik</t>
  </si>
  <si>
    <t>Njure_teknikK</t>
  </si>
  <si>
    <t>K011TillSatt</t>
  </si>
  <si>
    <t>K015HuvOpKod</t>
  </si>
  <si>
    <t>Huvudoperationskod</t>
  </si>
  <si>
    <t>Njure_HuvudOpKod</t>
  </si>
  <si>
    <t>K015HuvOpKodAnnan</t>
  </si>
  <si>
    <t>Huvudoperationskod - Annan</t>
  </si>
  <si>
    <t>K016OpKodZ</t>
  </si>
  <si>
    <t>Operationstilläggskoder Z</t>
  </si>
  <si>
    <t>Njure_TillaggOpKodZ</t>
  </si>
  <si>
    <t>K016OpKodZAnnan</t>
  </si>
  <si>
    <t>Operationstilläggskod Z - Annan</t>
  </si>
  <si>
    <t>Njure_TillaggOpKodOvr</t>
  </si>
  <si>
    <t>K015OpTid</t>
  </si>
  <si>
    <t>Operationstid (knivtid, minuter)</t>
  </si>
  <si>
    <t>K015Blodning</t>
  </si>
  <si>
    <t>Blödning</t>
  </si>
  <si>
    <t>K015KonvOppenOp</t>
  </si>
  <si>
    <t>K016ManKompre</t>
  </si>
  <si>
    <t>K016Karlavstangning</t>
  </si>
  <si>
    <t>K016Kall</t>
  </si>
  <si>
    <t>K016Ischemitid</t>
  </si>
  <si>
    <t>Ischemitid (minuter)</t>
  </si>
  <si>
    <t>K020OplanAterinlagg</t>
  </si>
  <si>
    <t>K020OplanDat</t>
  </si>
  <si>
    <t>K020OplanOrsak</t>
  </si>
  <si>
    <t>K020RadPadNy</t>
  </si>
  <si>
    <t>Radikalitet i PAD</t>
  </si>
  <si>
    <t>Njure_radpad</t>
  </si>
  <si>
    <t>K020Kompli</t>
  </si>
  <si>
    <t>Komplikationer</t>
  </si>
  <si>
    <t>Njure_KirKomTyp</t>
  </si>
  <si>
    <t>Njure_UroClavienDindo</t>
  </si>
  <si>
    <t>Njure_MedKomTyp</t>
  </si>
  <si>
    <t>Datum för senaste uppföljning</t>
  </si>
  <si>
    <t>K_OpSjukKlinVD</t>
  </si>
  <si>
    <t>K_Tumortyp</t>
  </si>
  <si>
    <t>Njure_Tumortyp</t>
  </si>
  <si>
    <t>K011Njurtransplantatektomi</t>
  </si>
  <si>
    <t>LKF vid diagnos</t>
  </si>
  <si>
    <t>Ålder vid diagnos</t>
  </si>
  <si>
    <t>PERSONUPPGIFTER</t>
  </si>
  <si>
    <t>ÄRENDEUPPGIFTER</t>
  </si>
  <si>
    <t>PRIMÄRA DIAGNOSUPPGIFTER</t>
  </si>
  <si>
    <t>STADIEINDELNING (UICC 2017)</t>
  </si>
  <si>
    <t>PRIMÄR BEHANDLING</t>
  </si>
  <si>
    <t>HISTORISKA VARIABLER</t>
  </si>
  <si>
    <t>OPERATIONSUPPGIFTER (INKLUSIVE PREOPERATIVA UPPGIFTER)</t>
  </si>
  <si>
    <t>0 Nej
1 Ja</t>
  </si>
  <si>
    <t>Tillvägagångssätt</t>
  </si>
  <si>
    <t>Njure_tillvägagånsätt</t>
  </si>
  <si>
    <t>Värdedomän</t>
  </si>
  <si>
    <t>Bilddiagnostik</t>
  </si>
  <si>
    <t>Datum för bilddiagnostik</t>
  </si>
  <si>
    <t>Malignitetsgrad (Fuhrman)</t>
  </si>
  <si>
    <t>A_malGradISUP</t>
  </si>
  <si>
    <t>Malignitetsgrad (ISUP)</t>
  </si>
  <si>
    <t>A_Rokare</t>
  </si>
  <si>
    <t>A_RokareJa</t>
  </si>
  <si>
    <t>Njure_rokareJa</t>
  </si>
  <si>
    <t>A_SarkomVaxt</t>
  </si>
  <si>
    <t>Tumörnekros</t>
  </si>
  <si>
    <t>A_Nekros</t>
  </si>
  <si>
    <t>Sarkomatöst växtsätt / sarkomatoid komponent</t>
  </si>
  <si>
    <t>Listvärden/sortering</t>
  </si>
  <si>
    <t>Har en skriftlig individuell vårdplan (Min vårdplan) upprättats?</t>
  </si>
  <si>
    <t>Om rökare: Slutat röka inför behandling</t>
  </si>
  <si>
    <t>Datum för inrapportering</t>
  </si>
  <si>
    <t>K_Lokalisation</t>
  </si>
  <si>
    <t>Njure_kirLokal</t>
  </si>
  <si>
    <t>Tillvägagångsätt</t>
  </si>
  <si>
    <t>Oplanerad återinläggning</t>
  </si>
  <si>
    <t>Oplanerad återinläggning, Datum</t>
  </si>
  <si>
    <t>Oplanerad återinläggning, Orsak/er</t>
  </si>
  <si>
    <t>Njure_KomÅtgärder</t>
  </si>
  <si>
    <t>UPPFÖLJNING</t>
  </si>
  <si>
    <t>RECIDIV</t>
  </si>
  <si>
    <t>BEHANDLING</t>
  </si>
  <si>
    <r>
      <t xml:space="preserve">2 = Kirurgi av recidiv njure
6 = Metastaskirurgi
8 = Onkologisk behandling
1 = Ingen
</t>
    </r>
    <r>
      <rPr>
        <b/>
        <sz val="11"/>
        <color theme="1"/>
        <rFont val="Calibri"/>
        <family val="2"/>
        <scheme val="minor"/>
      </rPr>
      <t>HISTORISKA VAL:</t>
    </r>
    <r>
      <rPr>
        <sz val="11"/>
        <color theme="1"/>
        <rFont val="Calibri"/>
        <family val="2"/>
        <scheme val="minor"/>
      </rPr>
      <t xml:space="preserve">
3 = Exspektans (inför eventuell senare behandling)
4 = Annan primär behandling spec
5 = Avliden innan behandlingsval
7 = Ingen tumörspecifik behandling</t>
    </r>
  </si>
  <si>
    <t>A_olikaMorfologi</t>
  </si>
  <si>
    <t>Olika morfologi (multifokal)</t>
  </si>
  <si>
    <t>PERSNR</t>
  </si>
  <si>
    <t>Information</t>
  </si>
  <si>
    <t>Från 2018 registreras den inte om A010_AnkomDatList = 3</t>
  </si>
  <si>
    <t>2012
Uppdatering 2018</t>
  </si>
  <si>
    <t>Giltighetsinformation</t>
  </si>
  <si>
    <t>Obligatorisk om A008Biopsi = 1</t>
  </si>
  <si>
    <t>Från 2018 registreras inte 1 Klinisk undersökning</t>
  </si>
  <si>
    <t>98 Uppgift saknas hade tidigare värde 9</t>
  </si>
  <si>
    <t>Tidigare variabelnamn = ctmrt</t>
  </si>
  <si>
    <t>Obligatorisk om A030PrimBeh = 2, 3 eller 4</t>
  </si>
  <si>
    <t>2009 - 2014</t>
  </si>
  <si>
    <t>2009 - 2016</t>
  </si>
  <si>
    <t>2009 - 2017</t>
  </si>
  <si>
    <t>2014 - 2017</t>
  </si>
  <si>
    <t>2016 - 2017</t>
  </si>
  <si>
    <t>Kirurgisk teknik blev EN variabel 2007.
Tidigare variabelnamn = kirtill.</t>
  </si>
  <si>
    <t>Aldrig använd</t>
  </si>
  <si>
    <t>2015 -2016</t>
  </si>
  <si>
    <t>Tidigare fritextrutor (K010OpAnlas och K010OpAnkli)</t>
  </si>
  <si>
    <r>
      <t xml:space="preserve">KOMPLIKATIONER </t>
    </r>
    <r>
      <rPr>
        <b/>
        <sz val="11"/>
        <color rgb="FFFF0000"/>
        <rFont val="Calibri"/>
        <family val="2"/>
        <scheme val="minor"/>
      </rPr>
      <t>(Visas och minst en uppsättning komplikationsvariabler (kirurgiska eller allmänna) är obligatorisk om K020Kompli = 1)</t>
    </r>
  </si>
  <si>
    <t>Obligatorisk om K015HuvOpKod = 0</t>
  </si>
  <si>
    <t>Obligatorisk om K016OpKodZ = 0</t>
  </si>
  <si>
    <t>Obligatorisk om K011Teknik = 1</t>
  </si>
  <si>
    <t>Obligatorisk om K011Njurresektion = True</t>
  </si>
  <si>
    <t>Obligatorisk om K020OplanAterinlagg = 1</t>
  </si>
  <si>
    <t>Obligatorisk om A010_AnkomDatList = 1</t>
  </si>
  <si>
    <t>Obligatorisk om 010VDigr = 3 eller 5</t>
  </si>
  <si>
    <t>Obligatorisk om A018MultiFok = 1</t>
  </si>
  <si>
    <t>Obligatorisk om A021Morfo = 2</t>
  </si>
  <si>
    <t xml:space="preserve">Obligatorisk om A021Morfo = 99 </t>
  </si>
  <si>
    <t>Obligatoriskt om A_FjerrAnnan = True</t>
  </si>
  <si>
    <t>Obligatorisk om PrimBeh = 2</t>
  </si>
  <si>
    <t>Obligatorisk om AX102Studie = 1</t>
  </si>
  <si>
    <r>
      <t xml:space="preserve">LOKALISATION AV FJÄRRMETASTASER </t>
    </r>
    <r>
      <rPr>
        <b/>
        <sz val="11"/>
        <color rgb="FFFF0000"/>
        <rFont val="Calibri"/>
        <family val="2"/>
        <scheme val="minor"/>
      </rPr>
      <t>(Obligatoriskt att välja minst ett val om A029MStad = 11)</t>
    </r>
  </si>
  <si>
    <t>2013: Val 3, 4, 5 och 7 togs bort</t>
  </si>
  <si>
    <t>Kan ej registreras om K011Nefrektomi = True</t>
  </si>
  <si>
    <t>Specificera vilken annan lokalisation</t>
  </si>
  <si>
    <r>
      <t xml:space="preserve">OPERATIONSTYP </t>
    </r>
    <r>
      <rPr>
        <b/>
        <sz val="11"/>
        <color rgb="FFFF0000"/>
        <rFont val="Calibri"/>
        <family val="2"/>
        <scheme val="minor"/>
      </rPr>
      <t>(Obligatoriskt att välja minst ett val)</t>
    </r>
  </si>
  <si>
    <t>K016OpKodOvr1
K016OpKodOvr2</t>
  </si>
  <si>
    <t>Operationstilläggskoder Övrigt 1
Operationstilläggskoder Övrigt 2</t>
  </si>
  <si>
    <t>K016OpKodOvr1Annan
K016OpKodOvr2Annan</t>
  </si>
  <si>
    <t>Operationstilläggskoder Övrigt 1 - Annan
Operationstilläggskoder Övrigt 2 - Annan</t>
  </si>
  <si>
    <t>Obligatorisk om K016OpKodOvrX = 0
(X = 1 eller 2)</t>
  </si>
  <si>
    <t>2015
Uppdatering 2018</t>
  </si>
  <si>
    <t xml:space="preserve">Nationellt kvalitetsregister för njurcancer </t>
  </si>
  <si>
    <t>Örjan Bäfver</t>
  </si>
  <si>
    <t>Nationellt ansvarig statistiker:</t>
  </si>
  <si>
    <t>Produktägare:</t>
  </si>
  <si>
    <t>Beräknas automatiskt från det tidigaste datumet av A007RtgDat, A009BioDat och A039OpDat.</t>
  </si>
  <si>
    <t xml:space="preserve">Uppdaterades 2018 då det visats att inrapportör sätts som Initerat av, även om monitor har skapat ärendet. </t>
  </si>
  <si>
    <t>Konstruktörsteam:</t>
  </si>
  <si>
    <t>Tumörtyp</t>
  </si>
  <si>
    <t>2017
Uppdaterades 2019</t>
  </si>
  <si>
    <t>Ablativ behandling</t>
  </si>
  <si>
    <t>K_SamtidaBukOp</t>
  </si>
  <si>
    <t>K_samtidabukop</t>
  </si>
  <si>
    <t>K_KnivIn</t>
  </si>
  <si>
    <t>K_KnivUt</t>
  </si>
  <si>
    <t>K_knivin</t>
  </si>
  <si>
    <t>K_knivut</t>
  </si>
  <si>
    <t>Kniv in, klockslag</t>
  </si>
  <si>
    <t>Kniv ut, klockslag</t>
  </si>
  <si>
    <t>Tid i minuter räknas ut automatiskt från K_KnivIn och K_KnivUt</t>
  </si>
  <si>
    <t>Transplanterad njure</t>
  </si>
  <si>
    <t>Systemisk onkologisk behandling</t>
  </si>
  <si>
    <t>Strålbehandling</t>
  </si>
  <si>
    <t>Ingen eller understödjande vård</t>
  </si>
  <si>
    <t>REMISSUPPGIFTER</t>
  </si>
  <si>
    <t>Kan endast registreras om K011Nefrektomi = True</t>
  </si>
  <si>
    <t>Obligatorisk</t>
  </si>
  <si>
    <t>Kurativ syftande recidivbehandling</t>
  </si>
  <si>
    <t>A_OpAblation</t>
  </si>
  <si>
    <t>A_opablation</t>
  </si>
  <si>
    <t>RF, Kryo, HIFU och Annan ablativ behandling massuppdateras till denna variabel 2019.</t>
  </si>
  <si>
    <t>Operatör 2</t>
  </si>
  <si>
    <t>Operatör 3</t>
  </si>
  <si>
    <t>Varning visas om värde &lt;25 eller &gt;300 registreras</t>
  </si>
  <si>
    <t>Regionalt cancercentrum Stockholm Gotland</t>
  </si>
  <si>
    <t>Variabelnamn</t>
  </si>
  <si>
    <t>Label</t>
  </si>
  <si>
    <t>Uppföljning</t>
  </si>
  <si>
    <t>Datum för undersökning</t>
  </si>
  <si>
    <t>Typ</t>
  </si>
  <si>
    <t>Behandlingstyp</t>
  </si>
  <si>
    <t>Dos per fraktion (Gy)</t>
  </si>
  <si>
    <t>Slutdos (Gy)</t>
  </si>
  <si>
    <t>CRP</t>
  </si>
  <si>
    <t>Hb</t>
  </si>
  <si>
    <t>LD</t>
  </si>
  <si>
    <t>LPK</t>
  </si>
  <si>
    <t>TPK</t>
  </si>
  <si>
    <t>Läkemedel</t>
  </si>
  <si>
    <t>Indikation</t>
  </si>
  <si>
    <t>Uppföljningsperiod</t>
  </si>
  <si>
    <t>Njure_UppfPeriod</t>
  </si>
  <si>
    <t>Lokal resektion av tumörrecidiv (kirurgi)</t>
  </si>
  <si>
    <t>Misstänkt, ej histologiskt säkerställd diagnos</t>
  </si>
  <si>
    <t>Morfologi: Sarkom</t>
  </si>
  <si>
    <t>Operationstyp: HIFU</t>
  </si>
  <si>
    <t>Operationstyp: Nefrektomi</t>
  </si>
  <si>
    <t>Operationstyp: Njurresektion</t>
  </si>
  <si>
    <t>Operationstyp: RF</t>
  </si>
  <si>
    <t>Operationstyp: Metastaskirurgi</t>
  </si>
  <si>
    <t>Operationstyp: Kryo</t>
  </si>
  <si>
    <t>Operationstyp: Annan ablativ behandling</t>
  </si>
  <si>
    <t>Operationstyp: Transplantektomi</t>
  </si>
  <si>
    <t>Operationstyp: Övrigt</t>
  </si>
  <si>
    <t>Operationstyp: Ablativ behandling</t>
  </si>
  <si>
    <t>Operationsteknik</t>
  </si>
  <si>
    <t>Annan ablativ behandling, specificera</t>
  </si>
  <si>
    <t>Om rökare: Slutat röka inför operation</t>
  </si>
  <si>
    <t>Operationstyp: Njurtransplantektomi</t>
  </si>
  <si>
    <t>Konvertering till öppen op</t>
  </si>
  <si>
    <t>KK_Dat</t>
  </si>
  <si>
    <t>KK_Typ</t>
  </si>
  <si>
    <t>KK_Clavien</t>
  </si>
  <si>
    <t>KK_ClavienIntra</t>
  </si>
  <si>
    <t>KK_ClavienDis</t>
  </si>
  <si>
    <t>KK_Atgard</t>
  </si>
  <si>
    <t>KK_AtgardAnnan</t>
  </si>
  <si>
    <t>KA_Dat</t>
  </si>
  <si>
    <t>KA_Typ</t>
  </si>
  <si>
    <t>KA_Atgard</t>
  </si>
  <si>
    <t>KA_AtgardAnnan</t>
  </si>
  <si>
    <t>KA_Clavien</t>
  </si>
  <si>
    <t>KA_ClavienIntra</t>
  </si>
  <si>
    <t>KA_ClavienDis</t>
  </si>
  <si>
    <t>U_RecStral</t>
  </si>
  <si>
    <t>U_RecOnk</t>
  </si>
  <si>
    <t>U_RecLokRes</t>
  </si>
  <si>
    <t>U_RecNefr</t>
  </si>
  <si>
    <t>U_RecNjres</t>
  </si>
  <si>
    <t>U_RecAblation</t>
  </si>
  <si>
    <t>U_RecIngen</t>
  </si>
  <si>
    <t>U_MetKir</t>
  </si>
  <si>
    <t>U_MetAblation</t>
  </si>
  <si>
    <t>U_MetOnk</t>
  </si>
  <si>
    <t>U_MetStral</t>
  </si>
  <si>
    <t>U_MetIngen</t>
  </si>
  <si>
    <t>U_InitAv</t>
  </si>
  <si>
    <t>U_Inrapp</t>
  </si>
  <si>
    <t>U_InrappEnhet</t>
  </si>
  <si>
    <t>U_VanLas</t>
  </si>
  <si>
    <t>U_VanKli</t>
  </si>
  <si>
    <t>U_RappDat</t>
  </si>
  <si>
    <t>U_UppfUt</t>
  </si>
  <si>
    <t>U_Period</t>
  </si>
  <si>
    <t>U_UppfUtNej</t>
  </si>
  <si>
    <t>U_RemLasKod</t>
  </si>
  <si>
    <t>U_RemKliKod</t>
  </si>
  <si>
    <t>U_UppfUtNejSpec</t>
  </si>
  <si>
    <t>U_Recidiv</t>
  </si>
  <si>
    <t>U_RecidivDat</t>
  </si>
  <si>
    <t>U_LokKvarNjure</t>
  </si>
  <si>
    <t>U_LokNjurloge</t>
  </si>
  <si>
    <t>U_LokNjurKon</t>
  </si>
  <si>
    <t>U_LokTransNjure</t>
  </si>
  <si>
    <t>U_LokLunga</t>
  </si>
  <si>
    <t>U_LokSkelett</t>
  </si>
  <si>
    <t>U_LokLever</t>
  </si>
  <si>
    <t>U_LokBinjure</t>
  </si>
  <si>
    <t>U_LokLymf</t>
  </si>
  <si>
    <t>U_LokHjarna</t>
  </si>
  <si>
    <t>U_LokAnnan</t>
  </si>
  <si>
    <t>U_LokAnnanText</t>
  </si>
  <si>
    <t>U_YtterligMet</t>
  </si>
  <si>
    <t>U_UppfDat</t>
  </si>
  <si>
    <t>U_KurBeh</t>
  </si>
  <si>
    <r>
      <t xml:space="preserve">LOKALISATION AV FÖRSTA RECIDIV / METASTAS </t>
    </r>
    <r>
      <rPr>
        <b/>
        <sz val="11"/>
        <color rgb="FFFF0000"/>
        <rFont val="Calibri"/>
        <family val="2"/>
        <scheme val="minor"/>
      </rPr>
      <t xml:space="preserve">(Obligatoriskt att välja minst ett val om U5030_Recidiv = 1) </t>
    </r>
    <r>
      <rPr>
        <b/>
        <sz val="11"/>
        <rFont val="Calibri"/>
        <family val="2"/>
        <scheme val="minor"/>
      </rPr>
      <t>(Tidigare Ja/Nej-lista)</t>
    </r>
  </si>
  <si>
    <t>K_Operator</t>
  </si>
  <si>
    <t>K_Operator2</t>
  </si>
  <si>
    <t>K_Operator3</t>
  </si>
  <si>
    <t>K_Ablation</t>
  </si>
  <si>
    <t>Manuell kompression</t>
  </si>
  <si>
    <t>Kärlavstängning</t>
  </si>
  <si>
    <t>Nedkylning</t>
  </si>
  <si>
    <t>Huvudoperatör</t>
  </si>
  <si>
    <t>Åtgärd</t>
  </si>
  <si>
    <t>Annan åtgärd</t>
  </si>
  <si>
    <t>Uro-Clavien-Dindo</t>
  </si>
  <si>
    <t>Tillägg Intra</t>
  </si>
  <si>
    <t>Tillägg Disability</t>
  </si>
  <si>
    <t>2015 - 2019</t>
  </si>
  <si>
    <t>Komplikationer Kirurgiska</t>
  </si>
  <si>
    <t>Komplikationer Allmänna</t>
  </si>
  <si>
    <t>Är undertabellen raderad?</t>
  </si>
  <si>
    <t xml:space="preserve">Används för att se om undertabellen har tömts av inrapportör vid komplettering. </t>
  </si>
  <si>
    <t>KK_Raderad</t>
  </si>
  <si>
    <r>
      <t xml:space="preserve">OPERATIONSTYP </t>
    </r>
    <r>
      <rPr>
        <b/>
        <sz val="11"/>
        <color rgb="FFFF0000"/>
        <rFont val="Calibri"/>
        <family val="2"/>
        <scheme val="minor"/>
      </rPr>
      <t>(Obligatoriskt att välja minst ett val om U5040_RecidivBeh = 2)</t>
    </r>
  </si>
  <si>
    <t>RF</t>
  </si>
  <si>
    <t>Kryo</t>
  </si>
  <si>
    <t>HIFU</t>
  </si>
  <si>
    <t>Njurtransplantektomi</t>
  </si>
  <si>
    <t>KIRURGISKA KOMPLIKATIONER (undertabell: Komplikationer Kirurgiska)</t>
  </si>
  <si>
    <t>ALLMÄNNA KOMPLIKATIONER (undertabell: Komplikationer Allmänna)</t>
  </si>
  <si>
    <t xml:space="preserve">Dokumentet uppdaterat: </t>
  </si>
  <si>
    <t>Endast siffra går att registrera.</t>
  </si>
  <si>
    <t>Obligatorisk om U_LokAnnan = True</t>
  </si>
  <si>
    <t>Obligatorisk om U_Recidiv = 1</t>
  </si>
  <si>
    <t>Obligatorisk om U_UppfUtNej = 3</t>
  </si>
  <si>
    <t>Obligatorisk om U_UppfUt = 0</t>
  </si>
  <si>
    <t>Obligatorisk om U_RecNefr, U_RecNjres, U_RecAblation, U_RecLokRes, U_MetKir eller U_MetAblation =  TRUE</t>
  </si>
  <si>
    <t>Obligatorisk om U_UppfUt = 1, 2, 3</t>
  </si>
  <si>
    <t>Visas och är obligatorisk om U_KurBeh = 1</t>
  </si>
  <si>
    <t>Annan planerad samtidig bukoperation</t>
  </si>
  <si>
    <t>K011Metastaskir</t>
  </si>
  <si>
    <t>K011metastaskir</t>
  </si>
  <si>
    <t xml:space="preserve">Måste väljas tillsammans med någon av de andra operationstyperna. </t>
  </si>
  <si>
    <t>Från 2020 registreras kod (siffra) för operatör. Registrerades med namn för K010Operator.</t>
  </si>
  <si>
    <r>
      <t xml:space="preserve">BEHANDLINGSTYP METASTASER </t>
    </r>
    <r>
      <rPr>
        <b/>
        <sz val="11"/>
        <color rgb="FFFF0000"/>
        <rFont val="Calibri"/>
        <family val="2"/>
        <scheme val="minor"/>
      </rPr>
      <t>(Obligatoriskt att välja minst ett val om U_LokNjurKon, U_LokTransNjure, U_LokLunga, U_LokSkelett, U_LokLever, U_LokBinjure, U_LokLymf, U_LokHjarna eller U_LokAnnan = TRUE. )</t>
    </r>
  </si>
  <si>
    <r>
      <t xml:space="preserve">BEHANDLINGSTYP LOKALRECIDIV </t>
    </r>
    <r>
      <rPr>
        <b/>
        <sz val="11"/>
        <color rgb="FFFF0000"/>
        <rFont val="Calibri"/>
        <family val="2"/>
        <scheme val="minor"/>
      </rPr>
      <t>(Obligatoriskt att välja minst ett val om U_LokKvarNjure eller U_LokNjurloge = TRUE. )</t>
    </r>
  </si>
  <si>
    <t>Om U_MetIngen = TRUE går inte U_MetKir, U_MetAblation, U_MetOnk och U_MetStral att välja. 
Fanns tidigare och är uppdaterat från: 
U5040_RecidivBeh = 1, 3, 5, 7</t>
  </si>
  <si>
    <t>Om U_RecIngen = TRUE går inte U_RecNefr, U_RecNjres, U_RecAblation, U_RecLokRes, U_RecOnk och U_RecStral att välja. 
Fanns tidigare och är uppdaterat från: 
U5040_RecidivBeh = 1, 3, 5, 7</t>
  </si>
  <si>
    <t>Fanns tidigare och uppdaterat från : U5040_RecidivBeh = 6</t>
  </si>
  <si>
    <t>Fanns tidigare och uppdaterat från:
U5045_OpRF, U5046_OpKryo, U5044_OpHIFU</t>
  </si>
  <si>
    <t xml:space="preserve">Endast en (1) uppföljning från varje period kan registreras. 
Alla äldre versioner av uppföljningsformuläret är uppdaterat till val 1 = 5 års uppföljning. </t>
  </si>
  <si>
    <t>2005
Uppdaterades 2020</t>
  </si>
  <si>
    <t>Registrerades tidigare och uppdaterats från: K011RF, K011Kryo, K011AnnanAblativ</t>
  </si>
  <si>
    <t>Registrerades tidigare i K040MedKomTill_1d
K040MedKomTill_2d
K040MedKomTill_3d
K040MedKomTill_4d
K040MedKomTill_5d</t>
  </si>
  <si>
    <t>Registrerades tidigare i K040MedKomTill_1i
K040MedKomTill_2i
K040MedKomTill_3i
K040MedKomTill_4i
K040MedKomTill_5i</t>
  </si>
  <si>
    <t>Obligatorisk om KA_Atgard = 0
Registrerades tidigare i 
K040MedKomAtgard1Annan
K040MedKomAtgard2Annan
K040MedKomAtgard3Annan
K040MedKomAtgard4Annan
K040MedKomAtgard5Annan</t>
  </si>
  <si>
    <t>Registrerades tidigare i K040MedKomTyp1, 2, 3, 4, 5</t>
  </si>
  <si>
    <t>Registrerades tidigare i K040MedKomDat1, 2, 3, 4, 5</t>
  </si>
  <si>
    <t>Registrerades tidigare i 
K030KirKomTill_1d
K030KirKomTill_2d
K030KirKomTill_3d
K030KirKomTill_4d
K030KirKomTill_5d</t>
  </si>
  <si>
    <t>Registrerades tidigare i 
K030KirKomTill_1i
K030KirKomTill_2i
K030KirKomTill_3i
K030KirKomTill_4i
K030KirKomTill_5i</t>
  </si>
  <si>
    <t>Obligatorisk om KK_Atgard = 0
Registrerades tidigare i K030KirKomAtgard1Annan
K030KirKomAtgard2Annan
K030KirKomAtgard3Annan
K030KirKomAtgard4Annan
K030KirKomAtgard5Annan</t>
  </si>
  <si>
    <t>Registrerades tidigare i K030KirKomTyp1, 2, 3, 4, 5</t>
  </si>
  <si>
    <t>Registrerades tidigare i K030KirKomDat1, 2, 3, 4, 5</t>
  </si>
  <si>
    <t>A_PatCytLista_Patologi- eller cytologiavdelning, klartext</t>
  </si>
  <si>
    <t>A_PatCytLista_Patologi- eller cytologiavdelning, kod</t>
  </si>
  <si>
    <t>A_PatCytLista_patcytKod</t>
  </si>
  <si>
    <t>A_PatCytLista_patcytKlartext</t>
  </si>
  <si>
    <t>Patologienhet i klartext</t>
  </si>
  <si>
    <t>A_OpSjukKlinVD_Organisationsenhet (namn och kod)_2</t>
  </si>
  <si>
    <t>A_OpSjukKlinVD_PosNameWithCode_2</t>
  </si>
  <si>
    <t>Opererande enhet i namn och kod</t>
  </si>
  <si>
    <t>Patologienhet i kod</t>
  </si>
  <si>
    <t>A_RemitSjukKlinVD_Organisationsenhet (namn och kod)_3</t>
  </si>
  <si>
    <t>A_RemitSjukKlinVD_PosNameWithCode_3</t>
  </si>
  <si>
    <t>K_OpSjukKlinVD_PosNameWithCode_4</t>
  </si>
  <si>
    <t>K_OpSjukKlinVD_Organisationsenhet (namn och kod)_4</t>
  </si>
  <si>
    <t xml:space="preserve">U_RemitSjukKlin_VD_Organisationsenhet (namn och kod)_1 </t>
  </si>
  <si>
    <t>U_RemitSjukKlin_VD_PosNameWithCode_1</t>
  </si>
  <si>
    <t>Remmiterad enhet i namn och kod</t>
  </si>
  <si>
    <t xml:space="preserve">A_PatCytLista </t>
  </si>
  <si>
    <t xml:space="preserve">Obligatorisk om A030PrimBeh = 4
Tidigare fritextrutor (A0401RemitSjuk och A0411RemitKlin). </t>
  </si>
  <si>
    <t>Obligatorisk om PrimBeh = 2
Tidigare fritextrutor (A037OpAnlas och A037OpAnkli)</t>
  </si>
  <si>
    <t>Obligatorisk om 010VDigr = 3 eller 5
Tidigare fritextruta</t>
  </si>
  <si>
    <t>Obligatorisk om A030PrimBeh = 4</t>
  </si>
  <si>
    <t xml:space="preserve">U_RemitSjukKlinVD </t>
  </si>
  <si>
    <t>Obligatorisk om U_UppfUt = 3 eller U_UppfUtNej = 2
Tidigare fritextrutor (U5023_UppfUtNejRem och U5024_UppfUtNejRemKli)</t>
  </si>
  <si>
    <t>Obligatorisk om U_UppfUt = 3 eller U_UppfUtNej = 2</t>
  </si>
  <si>
    <t>1 Remiss registrerad</t>
  </si>
  <si>
    <t xml:space="preserve">2 Patienten söker själv </t>
  </si>
  <si>
    <t>1 Transabdominellt</t>
  </si>
  <si>
    <t>2 Extraperitonealt</t>
  </si>
  <si>
    <t>1 Öppen</t>
  </si>
  <si>
    <t>2 Laparoskopisk</t>
  </si>
  <si>
    <t>4 Robotassisterad</t>
  </si>
  <si>
    <t>3 Perkutan</t>
  </si>
  <si>
    <t>Nytt värd 3 = Perkutan från 2009.</t>
  </si>
  <si>
    <t>Nytt värde 4 = Robotassisterad från 2014</t>
  </si>
  <si>
    <t>Tidigare variabelnamn = kirtek.
Kirurgisk teknik blev EN variabel 2007.</t>
  </si>
  <si>
    <t>0 Nej</t>
  </si>
  <si>
    <t>1 Ja</t>
  </si>
  <si>
    <t>0 Ja</t>
  </si>
  <si>
    <t>1 Nej</t>
  </si>
  <si>
    <t>98 Uppgift saknas</t>
  </si>
  <si>
    <t>Tidigare datatyp, kryssruta (boolean).</t>
  </si>
  <si>
    <t>2 Uppgift saknas</t>
  </si>
  <si>
    <t>Visas endast och är obligatorisk om A029MStad = 11 från 2018
Tidigare datatyp, kryssruta (boolean).</t>
  </si>
  <si>
    <t>Obligatorisk om PrimBeh = 2
Tidigare var Biopsidatum och Operationsdatum en och samma variabel (AH005opbiodat) som ersatte gamla diagnosdatum år 2007.</t>
  </si>
  <si>
    <t>2 Kirurgi/ablation</t>
  </si>
  <si>
    <t>3 Exspektans</t>
  </si>
  <si>
    <t>4 Onkologisk behandling</t>
  </si>
  <si>
    <t>1 Ingen eller understödjande vård</t>
  </si>
  <si>
    <t>5 Avliden innan behandling/behandlingsbeslut</t>
  </si>
  <si>
    <t>Döptes om från Kirurgi 2019</t>
  </si>
  <si>
    <t>Döptes om från Exspektans (Watchful waiting) 2013</t>
  </si>
  <si>
    <t>Döptes om från Annan primär behandling 2013</t>
  </si>
  <si>
    <t>10 M0 Inga påvisade fjärrmetastaser</t>
  </si>
  <si>
    <t>11 M1 Fjärrmetastaser påvisade</t>
  </si>
  <si>
    <t>50 MX Fjärrmetastaser inte undersökta eller kan inte bedömas</t>
  </si>
  <si>
    <t>Aktiveras endast om AH004VDiaDat är före 2012</t>
  </si>
  <si>
    <t>10 N0 Inga metastaser påvisade (kräver CT/MRT-buk, annars NX )</t>
  </si>
  <si>
    <t>11 N1 Metastaser i enstaka lymfkörtel</t>
  </si>
  <si>
    <t>20 N2 Metastaser i mer än en lymfkörtel</t>
  </si>
  <si>
    <t>50 NX Körtelmetastaser inte undersökta eller kan inte bedömas</t>
  </si>
  <si>
    <t>Aktiveras endast om AH004VDiaDat är före 2016</t>
  </si>
  <si>
    <t>2 Patologisk</t>
  </si>
  <si>
    <t>1 Röntgenologisk</t>
  </si>
  <si>
    <t>10 T0   Ingen primärtumör påträffad</t>
  </si>
  <si>
    <t>11 T1a Tumör &lt;= 4cm, begränsad till njuren</t>
  </si>
  <si>
    <t>12 T1b Tumör &gt; 4cm men &lt;= 7cm, begränsad till njuren</t>
  </si>
  <si>
    <t>20 T2   Tumör &gt; 7cm, begränsad till njuren</t>
  </si>
  <si>
    <t>21 T2a Tumör &gt; 7cm, &lt;= 10cm, begränsad till njuren</t>
  </si>
  <si>
    <t>22 T2b  Tumör &gt; 10cm, begränsad till njuren</t>
  </si>
  <si>
    <t>31 T3a Tumörtromb i njurven/muskelinnehållande segmentgren/invasion i fettväv perirenalt el i sinus renalis innanför Gerotas fascia</t>
  </si>
  <si>
    <t>32 T3b Tumörtromb i vena cava nedan diafragma</t>
  </si>
  <si>
    <t>33 T3c Tumörtromb i vena cava ovan diafragma, eller med direkt inväxt i vena cavas vägg</t>
  </si>
  <si>
    <t>40 T4 Tumörväxt utanför Gerotas fascia inkluderar direkt invasion in i ipsilaterala binjuren</t>
  </si>
  <si>
    <t>50 TX   Otillräcklig information för stadieindelning</t>
  </si>
  <si>
    <t>1 G1</t>
  </si>
  <si>
    <t>2 G2</t>
  </si>
  <si>
    <t>3 G3</t>
  </si>
  <si>
    <t>4 G4</t>
  </si>
  <si>
    <t>5 GX</t>
  </si>
  <si>
    <t>Från 2018: Obligatorisk om A021Morfo = 1 eller 2
Tidigare registrerades den om A010VDigr = 3 eller 5 oavsett morfologi</t>
  </si>
  <si>
    <t>1 Typ 1</t>
  </si>
  <si>
    <t>2 Typ 2</t>
  </si>
  <si>
    <t>98 Typ saknas</t>
  </si>
  <si>
    <t>99 Annan njurcancer</t>
  </si>
  <si>
    <t>5 Oklassificerbar njurcancer</t>
  </si>
  <si>
    <t>6 Material otillräckligt</t>
  </si>
  <si>
    <t xml:space="preserve">Obligatorisk om A010VDigr = 3 eller 5 </t>
  </si>
  <si>
    <t>Tidigare kod och namn för Annan njurcancer = 6 Annan cancer</t>
  </si>
  <si>
    <t>1 Höger</t>
  </si>
  <si>
    <t>2 Vänster</t>
  </si>
  <si>
    <t>3 Transplanterad njure</t>
  </si>
  <si>
    <t>2020 lades 3 Translplanterad njure till</t>
  </si>
  <si>
    <t>2013 lades 98 Uppgift saknas till</t>
  </si>
  <si>
    <t>3 PAD</t>
  </si>
  <si>
    <t>5 Cytologi</t>
  </si>
  <si>
    <t>2 Röntgen enbart</t>
  </si>
  <si>
    <t>1 Klinisk undersökning</t>
  </si>
  <si>
    <t>Obligatorisk om A_Rokare = 1
Registrerades 2016-2017 i variabeln K_RokareJa
Massuppdaterad till A_RokareJa 2018</t>
  </si>
  <si>
    <t>Registrerades 2016-2017 endast för kirurgi (A030PrimBeh= 2) i variabeln K_Rokare
Massuppdaterad till A_Rokare 2018</t>
  </si>
  <si>
    <t>1 Rökare (daglig rökning under minst ett år)</t>
  </si>
  <si>
    <t>2 Före detta rökare (rökfri &gt; ett år)</t>
  </si>
  <si>
    <t>3 Aldrig rökare (eller endast feströkt)</t>
  </si>
  <si>
    <t>A = A. Öppen reop</t>
  </si>
  <si>
    <t>B = B. Öppen reop pga blödning</t>
  </si>
  <si>
    <t>C = C. Endoskopisk reop</t>
  </si>
  <si>
    <t xml:space="preserve">D = D. Radiologisk intervention, dränage </t>
  </si>
  <si>
    <t>E = E. Radiologisk intervention, embolisering pga blödning</t>
  </si>
  <si>
    <t>F = F. Ureterstent</t>
  </si>
  <si>
    <t>G = G. Kärlrekonstruktion</t>
  </si>
  <si>
    <t>H = H. Kärlsutur</t>
  </si>
  <si>
    <t>I =  I. Tarmresektion</t>
  </si>
  <si>
    <t>J =  J. Tarmsutur</t>
  </si>
  <si>
    <t>K = K. Splenektomi</t>
  </si>
  <si>
    <t>L = L. Ventrikelsond</t>
  </si>
  <si>
    <t>M = M. Urin-KAD</t>
  </si>
  <si>
    <t>N = N. Konservativ behandling</t>
  </si>
  <si>
    <t>O = O. Blodtransfusion</t>
  </si>
  <si>
    <t>P = P. Antibiotikabehandling postoperativt, ej profylax</t>
  </si>
  <si>
    <t>Q =  Q. Total parenteral nutrition (TPN)</t>
  </si>
  <si>
    <t>R =  R. Oplanerad dialys</t>
  </si>
  <si>
    <t>S =  S. IVA vård</t>
  </si>
  <si>
    <t>0 = Annan</t>
  </si>
  <si>
    <t>Lades till 2017</t>
  </si>
  <si>
    <t>Lades till 2016</t>
  </si>
  <si>
    <t>1 =  1. Infektion ickekirurgisk, antibiotikakrävande, ej UVI</t>
  </si>
  <si>
    <t>2 =  2. Sepsis (feber och påvisad växt av bakterier i blod)</t>
  </si>
  <si>
    <t>3 =  3. Lungemboli</t>
  </si>
  <si>
    <t>4 =  4. Djup ventrombos, verifierat med ultraljud eller flebografi</t>
  </si>
  <si>
    <t>5 =  5. Pneumoni</t>
  </si>
  <si>
    <t>6 =  6. Pneumothorax</t>
  </si>
  <si>
    <t>7 =  7. Kardiovaskulär komplikation, hjärtinfarkt – medicinskt behandlad</t>
  </si>
  <si>
    <t>8 =  8. Kardiovaskulär komplikation, hjärtinfarkt – med kardiologisk intervention</t>
  </si>
  <si>
    <t xml:space="preserve">9 =  9. Kardiovaskulär komplikation, arytmi – medicinskt behandlad </t>
  </si>
  <si>
    <t>10 = 10. Kardiovaskulär komplikation, arytmi – elkonvertering</t>
  </si>
  <si>
    <t>11 = 11. Kardiovaskulär komplikation, ischemi</t>
  </si>
  <si>
    <t>12 = 12. Kardiovaskulär komplikation, annat</t>
  </si>
  <si>
    <t>13 =  13. TIA</t>
  </si>
  <si>
    <t>14 =  14. Konfusion övergående</t>
  </si>
  <si>
    <t>15 =  15. Ventrikel/duodenal ulcus (verifierat)</t>
  </si>
  <si>
    <t>16 =  16. Infektiös diarré</t>
  </si>
  <si>
    <t>17 =  17. Icke-infektiös diarré</t>
  </si>
  <si>
    <t xml:space="preserve">90 =  90. Övrigt </t>
  </si>
  <si>
    <t>1 = 1</t>
  </si>
  <si>
    <t>2 = 2</t>
  </si>
  <si>
    <t>3a = 3a</t>
  </si>
  <si>
    <t>3b = 3b</t>
  </si>
  <si>
    <t>4a = 4a</t>
  </si>
  <si>
    <t>4b = 4b</t>
  </si>
  <si>
    <t>5 = 5</t>
  </si>
  <si>
    <t>3 = 3</t>
  </si>
  <si>
    <t>1 = 1. Blödning</t>
  </si>
  <si>
    <t>2 = 2. Kärlskada större kärl</t>
  </si>
  <si>
    <t>3 = 3. Organskada mjälte</t>
  </si>
  <si>
    <t>4 = 4. Organskada binjure</t>
  </si>
  <si>
    <t>5 = 5. Organskada tarm</t>
  </si>
  <si>
    <t>6 = 6. Organskada pankreas</t>
  </si>
  <si>
    <t>7 = 7. Organskada lever</t>
  </si>
  <si>
    <t xml:space="preserve">8 = 8. Organskada diafragma/pleura </t>
  </si>
  <si>
    <t>9 = 9. Konvertering till öppen op annat än pga ”failure to progress”</t>
  </si>
  <si>
    <t>10 = 10. Urinläckage</t>
  </si>
  <si>
    <t>11 = 11. Njursvikt som kräver/krävt dialys</t>
  </si>
  <si>
    <t>12 = 12. Icke fungerande njure efter partiell nefrektomi</t>
  </si>
  <si>
    <t>13 = 13. Sårinfektion</t>
  </si>
  <si>
    <t>14 = 14. Sårruptur</t>
  </si>
  <si>
    <t>15 = 15. Ärrbråck</t>
  </si>
  <si>
    <t>16 = 16. Abscess</t>
  </si>
  <si>
    <t>17 = 17. UVI</t>
  </si>
  <si>
    <t>18 = 18. Urinretention som fodrar temporär KAD</t>
  </si>
  <si>
    <t>19 = 19. Ileus</t>
  </si>
  <si>
    <t xml:space="preserve">20 = 20. Intercostal-revbenssmärtor </t>
  </si>
  <si>
    <t>90 = 90. Övrigt</t>
  </si>
  <si>
    <t>Absolut GFR - används inte</t>
  </si>
  <si>
    <t>Registrerades tidigare i K040MedUroClavienDindo1, 2, 3, 4, 5</t>
  </si>
  <si>
    <t>Registrerades tidigare i K040MedKomAtgard1, 2, 3, 4, 5</t>
  </si>
  <si>
    <t>Registrerades tidigare i K030KirKomAtgard1, 2, 3, 4, 5</t>
  </si>
  <si>
    <t>2 Oklart</t>
  </si>
  <si>
    <t xml:space="preserve">Visas om Nefrektomi eller Njurresektion är valt. </t>
  </si>
  <si>
    <t>PHE30 - Trombektomi i v. cava inferior</t>
  </si>
  <si>
    <t>PHE31 - Trombektomi i v. renalis</t>
  </si>
  <si>
    <t>FAB10 - Trombektomi i intratorakala vena cava</t>
  </si>
  <si>
    <t>PJD43 - Exstirpation av paraaortala lymfkörtlar</t>
  </si>
  <si>
    <t>PJD53 - Radikal utrymning av paraaortala lymfkörtlar</t>
  </si>
  <si>
    <t>PJD63 - Laparoskopisk utrymning av paraaortala lymfkörtlar</t>
  </si>
  <si>
    <t>KKB10 - Exstirpation av retroperitoneal förändring</t>
  </si>
  <si>
    <t>KKW96 - Annan operation på retroperitoneal vävnad</t>
  </si>
  <si>
    <t>KBV00 - Öppen inläggning uretärstent</t>
  </si>
  <si>
    <t>KBV01 - Perktutan inläggning uretärstent</t>
  </si>
  <si>
    <t>KBV02 - Endoluminal inläggning av uretärstent</t>
  </si>
  <si>
    <t>JMA10 - Splenektomi abdominell</t>
  </si>
  <si>
    <t>JMA11 - Laparoskopisk splenektomi</t>
  </si>
  <si>
    <t>JMB10 - Reparation av mjältskada</t>
  </si>
  <si>
    <t>DP016 - Perkutan transluminal embolisering av njurartär</t>
  </si>
  <si>
    <t>BCA20 - Resektion av binjure</t>
  </si>
  <si>
    <t>BCA30 - Unilateral adrenalektomi</t>
  </si>
  <si>
    <t>BCA31 - Laparoskopisk adrenalektomi, unilateral</t>
  </si>
  <si>
    <t xml:space="preserve">BCA40 - Bilateral adrenalektomi           </t>
  </si>
  <si>
    <t>BCA41 - Laparoskopisk adrenalektomi, bilateral</t>
  </si>
  <si>
    <t>0 Annan</t>
  </si>
  <si>
    <t>Lades till 2018</t>
  </si>
  <si>
    <t>ZXC96 - Robotassisterad operation</t>
  </si>
  <si>
    <t>ZXC30 - Användande av mikrovågor</t>
  </si>
  <si>
    <t>ZXC35 - Användande av radiovågor (RF)</t>
  </si>
  <si>
    <t>ZXC40 - Användande av ultraljud (HIFU)</t>
  </si>
  <si>
    <t>ZXC50 - Användande av kryoterapi (Kryo)</t>
  </si>
  <si>
    <t>ZXC60 - Användande av värme</t>
  </si>
  <si>
    <t>KAC00 - Öppen nefrektomi</t>
  </si>
  <si>
    <t>KAC01 - Laparoskopisk nefrektomi (om robot fordrar tilläggskod)</t>
  </si>
  <si>
    <t>KAD00 - Öppen resektion av njure</t>
  </si>
  <si>
    <t>KAD01 - Laparoskopisk resektion av njure (om robot fordrar tilläggskod)</t>
  </si>
  <si>
    <t>KAD60 - Perkutan destruktion av lokal förändring i njurparenkym (fordrar tilläggskod)</t>
  </si>
  <si>
    <t>KAD10 - Öppen heminefrektomi</t>
  </si>
  <si>
    <t>KAD56 - Destruktion av lokal förändring i njurparenkym</t>
  </si>
  <si>
    <t>KAC20 - Öppen nefroureterektomi</t>
  </si>
  <si>
    <t>KAC21 - Laparaoskopisk nefroureterektomi</t>
  </si>
  <si>
    <t>KAS40 - Transplantektomi</t>
  </si>
  <si>
    <t>JAH00 - Explorativ laparotomi</t>
  </si>
  <si>
    <t>Visas om K_Ablation = TRUE</t>
  </si>
  <si>
    <t>1 1</t>
  </si>
  <si>
    <t>2 2</t>
  </si>
  <si>
    <t>3 3</t>
  </si>
  <si>
    <t>4 4</t>
  </si>
  <si>
    <t>a a</t>
  </si>
  <si>
    <t>p p</t>
  </si>
  <si>
    <t>x x</t>
  </si>
  <si>
    <t>0 0</t>
  </si>
  <si>
    <t>1 Benign</t>
  </si>
  <si>
    <t>2 Njurcancer</t>
  </si>
  <si>
    <t>3 Annan malignitet än njurcancer</t>
  </si>
  <si>
    <t>Lades till 2019</t>
  </si>
  <si>
    <t>Vid 1 och 3 sparas registerpost utan Anmälan</t>
  </si>
  <si>
    <t>Lades till 2020</t>
  </si>
  <si>
    <t>1 Ingen kurativt syftande behandling</t>
  </si>
  <si>
    <t>3 Annan anledning specificera …</t>
  </si>
  <si>
    <t>2 Ja, men patienten avskriven från vidare uppföljning</t>
  </si>
  <si>
    <t>3 Ja, men patienten remitterad till</t>
  </si>
  <si>
    <t>1 5 års uppföljning</t>
  </si>
  <si>
    <t>2 10 års uppföljning</t>
  </si>
  <si>
    <t>KON_VALUE</t>
  </si>
  <si>
    <t>Nationell diagnoskoordinator:</t>
  </si>
  <si>
    <t>Nationell registeradministratör:</t>
  </si>
  <si>
    <t>Ansvarigt regionalt cancercentrum:</t>
  </si>
  <si>
    <t>Text för T3a uppdaterades 2010</t>
  </si>
  <si>
    <t>Text för T3b uppdaterades 2010</t>
  </si>
  <si>
    <t>Text för T3c uppdaterades 2010</t>
  </si>
  <si>
    <t>Text för T4 uppdaterades 2010</t>
  </si>
  <si>
    <t>UUID</t>
  </si>
  <si>
    <t>Lkm_insattningsuuid</t>
  </si>
  <si>
    <t>Text</t>
  </si>
  <si>
    <t/>
  </si>
  <si>
    <t>Skapad av klinik</t>
  </si>
  <si>
    <t>Lkm_skapadPos_vd</t>
  </si>
  <si>
    <t>Startdatum</t>
  </si>
  <si>
    <t>Lkm_startdatum</t>
  </si>
  <si>
    <t>ECOG-(WHO)</t>
  </si>
  <si>
    <t>Lkm_ecog</t>
  </si>
  <si>
    <t>Patientoversikt_ecog (3569)</t>
  </si>
  <si>
    <t>Lkm_hengsBaseratPa</t>
  </si>
  <si>
    <t>Lkm_hengsKriterie</t>
  </si>
  <si>
    <t>Behandlingsintention</t>
  </si>
  <si>
    <t>Lkm_behandlingsintention</t>
  </si>
  <si>
    <t>Patientoversikt_Behandlingsintention (3570)</t>
  </si>
  <si>
    <t>Exkluderad</t>
  </si>
  <si>
    <t>Lkm_exkluderad</t>
  </si>
  <si>
    <t>Sant/Falskt</t>
  </si>
  <si>
    <t>Ges inom ramen för studie</t>
  </si>
  <si>
    <t>Lkm_gesInomRamenAvStudie</t>
  </si>
  <si>
    <t>Regim</t>
  </si>
  <si>
    <t>Lkm_regim_vd</t>
  </si>
  <si>
    <t>Lkm_substans_vd</t>
  </si>
  <si>
    <t>Ange studieläkemedel/placebo</t>
  </si>
  <si>
    <t>Lkm_studielakemedel_spec</t>
  </si>
  <si>
    <t xml:space="preserve">Om ett läkemedel ges inom ramen för en blind studie så ska användaren här kunna ange detta i fritext. Det är då inte obligatoriskt att välja en substans från substansregistret eller regim. </t>
  </si>
  <si>
    <t>Stoppdatum</t>
  </si>
  <si>
    <t>Lkm_stoppdatum</t>
  </si>
  <si>
    <t xml:space="preserve">Stoppdatum kan sättas för enskilda substanser eller övergripande för en insatt regim </t>
  </si>
  <si>
    <t>Stopporsak</t>
  </si>
  <si>
    <t>Lkm_stopporsak</t>
  </si>
  <si>
    <t>Patientoversikt_Orsak (3572)</t>
  </si>
  <si>
    <t>Specificera</t>
  </si>
  <si>
    <t>Lkm_stopporsakSpec</t>
  </si>
  <si>
    <t>Bild_datum</t>
  </si>
  <si>
    <t>Bild_metod</t>
  </si>
  <si>
    <t>Patientoversikt_Bild_Metod (3663)</t>
  </si>
  <si>
    <t>Bild_sammanvagdRadiologiskBedomning</t>
  </si>
  <si>
    <t>Bild_tumlok_binjure</t>
  </si>
  <si>
    <t>Patientoversikt_brost_lokalisation (3776)</t>
  </si>
  <si>
    <t>Bild_tumlok_hjarna</t>
  </si>
  <si>
    <t>Bild_tumlok_kvarnjure</t>
  </si>
  <si>
    <t>Bild_tumlok_lever</t>
  </si>
  <si>
    <t>Bild_tumlok_lunga</t>
  </si>
  <si>
    <t>Bild_tumlok_lymfkortlar</t>
  </si>
  <si>
    <t>Bild_tumlok_mediastinum</t>
  </si>
  <si>
    <t>Bild_tumlok_njureloge</t>
  </si>
  <si>
    <t>Bild_tumlok_primartumor</t>
  </si>
  <si>
    <t>Bild_tumlok_skelett</t>
  </si>
  <si>
    <t>Bild_tumlok_ovrigt</t>
  </si>
  <si>
    <t>Bild_tumlok_ovrigt_spec</t>
  </si>
  <si>
    <t>LÄKEMEDEL</t>
  </si>
  <si>
    <t>Lungsäck</t>
  </si>
  <si>
    <t>Primärtumör</t>
  </si>
  <si>
    <t>Övrigt</t>
  </si>
  <si>
    <t>Specificera övrigt</t>
  </si>
  <si>
    <t>BILDDIAGNOSTIK</t>
  </si>
  <si>
    <t>KIRURGI</t>
  </si>
  <si>
    <t>Kir_datum</t>
  </si>
  <si>
    <t>Kir_indikation</t>
  </si>
  <si>
    <t>Patientoversikt_Kirurgi_Indikation (3640)</t>
  </si>
  <si>
    <t>Kir_metastaskirurgi</t>
  </si>
  <si>
    <t>Patientoversikt_Metastaskirurgi (3988)</t>
  </si>
  <si>
    <t>Annan, specificera</t>
  </si>
  <si>
    <t>Kir_metastaskirurgi_annan_spec</t>
  </si>
  <si>
    <t>Kirlok_target</t>
  </si>
  <si>
    <t>Patientoversikt_Target (3635)</t>
  </si>
  <si>
    <t>Kirlok_target_spec</t>
  </si>
  <si>
    <t>Kontaktdatum</t>
  </si>
  <si>
    <t>K_besoksdatum</t>
  </si>
  <si>
    <t>Typ av vårdkontakt</t>
  </si>
  <si>
    <t>K_besokstyp</t>
  </si>
  <si>
    <t>Patientoversikt_Besokstyp (3633)</t>
  </si>
  <si>
    <t>Yrkesroll</t>
  </si>
  <si>
    <t>K_yrkesroll</t>
  </si>
  <si>
    <t>Patientoversikt_Besok_Yrkesroll (3726)</t>
  </si>
  <si>
    <t>K_ecog</t>
  </si>
  <si>
    <t>Karnofsky</t>
  </si>
  <si>
    <t>K_karnofsky</t>
  </si>
  <si>
    <t>K_sammantagenBedomning</t>
  </si>
  <si>
    <t>Patientoversikt_SammantagenBedomning (3630)</t>
  </si>
  <si>
    <t>K_harKliniskBedomning</t>
  </si>
  <si>
    <t>K_tumorlokalisation</t>
  </si>
  <si>
    <t>K_kliniskBedomning</t>
  </si>
  <si>
    <t>Patientoversikt_KliniskBedomning (3631)</t>
  </si>
  <si>
    <t>KONTAKT</t>
  </si>
  <si>
    <t xml:space="preserve">Datum </t>
  </si>
  <si>
    <t>Labb_datum</t>
  </si>
  <si>
    <t>Labb_calcium_2</t>
  </si>
  <si>
    <t>Decimaltal</t>
  </si>
  <si>
    <t>Albumin</t>
  </si>
  <si>
    <t>Labb_albumin_0</t>
  </si>
  <si>
    <t>Labb_CRP_0</t>
  </si>
  <si>
    <t>Labb_LD_1</t>
  </si>
  <si>
    <t>Labb_Hb_0</t>
  </si>
  <si>
    <t>Labb_neutrofila_1</t>
  </si>
  <si>
    <t>Labb_TPK_0</t>
  </si>
  <si>
    <t>LABBPROV</t>
  </si>
  <si>
    <t>STUDIE</t>
  </si>
  <si>
    <t>Stud_startdatum</t>
  </si>
  <si>
    <t>STRÅLBEHANDLING</t>
  </si>
  <si>
    <t>Target</t>
  </si>
  <si>
    <t>ST_target</t>
  </si>
  <si>
    <t>Stral_behandlingstyp</t>
  </si>
  <si>
    <t>Patientoversikt_Behandlingstyp (3636)</t>
  </si>
  <si>
    <t>Stral_dosPerFraktionD2</t>
  </si>
  <si>
    <t>Stral_slutdosD2</t>
  </si>
  <si>
    <t>R_datum</t>
  </si>
  <si>
    <t>R_sida</t>
  </si>
  <si>
    <t>Patientoversikt_Sida (3639)</t>
  </si>
  <si>
    <t>RECIDIVRAPPORTERING</t>
  </si>
  <si>
    <t>Första besöksdatum på specialistmottagning</t>
  </si>
  <si>
    <t>A_Bilddia_Modalitet</t>
  </si>
  <si>
    <t>a_bilddia_mod</t>
  </si>
  <si>
    <t>1 DT</t>
  </si>
  <si>
    <t>2 MR</t>
  </si>
  <si>
    <t>3 Ultraljud</t>
  </si>
  <si>
    <t>Modalitet för bilddiagnostik</t>
  </si>
  <si>
    <t>2016 - 2020</t>
  </si>
  <si>
    <t>Lokalistaion för biopsi: Primärtumör</t>
  </si>
  <si>
    <t>Lokalistaion för biopsi: Metastas</t>
  </si>
  <si>
    <t>Kryssruta</t>
  </si>
  <si>
    <t>Minst en av a_bio_lok_prim och a_bio_lok_met är obligatorisk om A008Biopsi = 1</t>
  </si>
  <si>
    <t>A_BioLokPrim</t>
  </si>
  <si>
    <t>a_biolokprim</t>
  </si>
  <si>
    <t>a_biolokmet</t>
  </si>
  <si>
    <t>Modalitet/Metod</t>
  </si>
  <si>
    <t>Sammanvägd radiologisk bedömning</t>
  </si>
  <si>
    <t>Kvarnjure/kontralaterala njure</t>
  </si>
  <si>
    <t>Mediastinum</t>
  </si>
  <si>
    <t>Bild_tumlok_pleura</t>
  </si>
  <si>
    <t xml:space="preserve">Visas om Bild_tumlok_ovrigt är valt </t>
  </si>
  <si>
    <t>7: CT (datortomografi)</t>
  </si>
  <si>
    <t>4: Slätröntgen</t>
  </si>
  <si>
    <t>3: MR (magnetkamera)</t>
  </si>
  <si>
    <t>2: Ultraljud</t>
  </si>
  <si>
    <t>1: PET-CT</t>
  </si>
  <si>
    <t>AB: Avvakta bedömning</t>
  </si>
  <si>
    <t>KR: Komplett respons</t>
  </si>
  <si>
    <t>PR: Partiell respons</t>
  </si>
  <si>
    <t>SS: Stabil sjukdom</t>
  </si>
  <si>
    <t>PS: Progressiv sjukdom</t>
  </si>
  <si>
    <t>M: Ny metastaslokal</t>
  </si>
  <si>
    <t>Calcium</t>
  </si>
  <si>
    <t>ALP</t>
  </si>
  <si>
    <t>Neutrofila</t>
  </si>
  <si>
    <t>Labb_ALP_2</t>
  </si>
  <si>
    <t>Labb_LPK_2</t>
  </si>
  <si>
    <t>Labbprov</t>
  </si>
  <si>
    <t>Kontakt</t>
  </si>
  <si>
    <t>Klinisk bedöming av tumör/metastas</t>
  </si>
  <si>
    <t>Klinisk bedömning</t>
  </si>
  <si>
    <t>Sammantagen bedömning</t>
  </si>
  <si>
    <t>Blivit tilldelad kontaktsjuksköterska</t>
  </si>
  <si>
    <t>K_kontaktsjukskoterska</t>
  </si>
  <si>
    <t xml:space="preserve">Obligatorisk </t>
  </si>
  <si>
    <t>Patientoversikt_Karnofsky (4256)</t>
  </si>
  <si>
    <t>JaNej_utanblankrad (2490)</t>
  </si>
  <si>
    <t>0: Nej</t>
  </si>
  <si>
    <t>1: Ja</t>
  </si>
  <si>
    <t>3: Övrigt</t>
  </si>
  <si>
    <t>2: Telefon</t>
  </si>
  <si>
    <t>1: Besök</t>
  </si>
  <si>
    <t>3: Administratör/övrigt</t>
  </si>
  <si>
    <t>2: Sjuksköterska</t>
  </si>
  <si>
    <t>1: Läkare</t>
  </si>
  <si>
    <t>4: Klarar inte någonting. Kan inte sköta sig själv. Är bunden till säng eller stol.</t>
  </si>
  <si>
    <t>3: Kan endast delvis sköta sig själv. Är bunden till säng eller stol mer än  50 % av dygnets vakna timmar.</t>
  </si>
  <si>
    <t>2: Är uppegående och kan sköta sig själv men klarar inte att arbeta. Är uppe och i rörelse i mer än 50 % av dygnets vakna timmar.</t>
  </si>
  <si>
    <t>1: Klarar inte fysiskt krävande aktivitet men är uppegående och i stånd till lättare arbete.</t>
  </si>
  <si>
    <t>0: Klarar all normal aktivitet utan begränsning.</t>
  </si>
  <si>
    <t>10: 10 - Döende; den dödliga utgången progredierar snabbt.</t>
  </si>
  <si>
    <t>20: 20 - Svårt sjuk; behöver sluten vård, aktiv stödjande behandling nödvändig.</t>
  </si>
  <si>
    <t>30: 30 - Svårt handikappad; behöver sluten vård, men döden inte omedelbart hotande.</t>
  </si>
  <si>
    <t>40: 40 - Handikappad; behöver specialiserad vård och hjälp.</t>
  </si>
  <si>
    <t>50: 50 - Behöver avsevärd hjälp och ofta medicinsk vård.</t>
  </si>
  <si>
    <t>60: 60 - Behöver ibland hjälp, men klarar av det mesta av allmän daglig livsföring (ADL).</t>
  </si>
  <si>
    <t>70: 70 - Sköter sig själv; klarar inte av normal aktivitet eller aktivt arbete.</t>
  </si>
  <si>
    <t>80: 80 - Normal aktivitet med ansträngning; måttliga tecken till eller symtom av sjukdom.</t>
  </si>
  <si>
    <t>90: 90 - Möjlighet till normal aktivitet; svaga tecken till eller symtom av sjukdom.</t>
  </si>
  <si>
    <t>100: 100 - Normal; inga besvär; inga tecken på sjukdom.</t>
  </si>
  <si>
    <t xml:space="preserve">Kan sättas automatiskt utifrån val i ECOG. Följande mappning finns mellan värden ECOG och Karnofsky: 
ECOG 0 = Karnofsky 100
ECOG 1 = Karnofsky 90
ECOG 2 = Karnofsky 70
ECOG 3 = Karnofsky 50 
ECOG 4 = Karnofsky 30  </t>
  </si>
  <si>
    <t>Kan sättas automatiskt utifrån val i Karnofsky. Följande mappning finns mellan värden Karnofsky och ECOG: 
Karnofsky 100 = ECOG 0
Karnofsky 90, 80 = ECOG 1 
Karnofsky 70, 60 = ECOG 2 
Karnofsky 50, 40 = ECOG 3
Karnofsky 30, 20, 10 = ECOG 4</t>
  </si>
  <si>
    <t>Visas om K_harKliniskBedomning = Sant 
Obligatorisk</t>
  </si>
  <si>
    <t>Visas om K_yrkesroll = 1: Läkare
Vid ny metastas väljs alternativet progressiv sjukdom.</t>
  </si>
  <si>
    <t>BIOBANK</t>
  </si>
  <si>
    <t>Biobank</t>
  </si>
  <si>
    <t>Bb_datum</t>
  </si>
  <si>
    <t>Biobanksprov, datum</t>
  </si>
  <si>
    <t>Startdos</t>
  </si>
  <si>
    <t>Hengs kriterie baserat på</t>
  </si>
  <si>
    <t>Hengs kriterie</t>
  </si>
  <si>
    <t>Kur/-cykellängd (dagar)</t>
  </si>
  <si>
    <t>Sista kurens/cykelns första dag</t>
  </si>
  <si>
    <t>Dosjustering</t>
  </si>
  <si>
    <t>Justering</t>
  </si>
  <si>
    <t>Orsak</t>
  </si>
  <si>
    <t>Lkm_startdos_lista</t>
  </si>
  <si>
    <t>Lkm_kurlangd</t>
  </si>
  <si>
    <t>Lkm_sistaKurensForstaDag</t>
  </si>
  <si>
    <t>Dj_datum</t>
  </si>
  <si>
    <t>Dj_justering</t>
  </si>
  <si>
    <t>Dj_orsak</t>
  </si>
  <si>
    <t>text</t>
  </si>
  <si>
    <t>Patientoversikt_Dosjustering (4002)</t>
  </si>
  <si>
    <t>Patientoversikt_HengsKriterie (4260)</t>
  </si>
  <si>
    <t>Patientoversikt_DosandringOrsak (4001)</t>
  </si>
  <si>
    <t>1: Progress</t>
  </si>
  <si>
    <t>2: Toxicitet</t>
  </si>
  <si>
    <t>3: Patientens val</t>
  </si>
  <si>
    <t>5: Annan orsak</t>
  </si>
  <si>
    <t>enligt_plan: Enligt plan</t>
  </si>
  <si>
    <t>eskalering: Doseskalering</t>
  </si>
  <si>
    <t>full: Full dos</t>
  </si>
  <si>
    <t>reducerad: Reducerad dos</t>
  </si>
  <si>
    <t>1: Enligt plan</t>
  </si>
  <si>
    <t>3: Progress</t>
  </si>
  <si>
    <t>5: Patientens val</t>
  </si>
  <si>
    <t>9: Annan orsak</t>
  </si>
  <si>
    <t>dod_annan: Död av annan orsak</t>
  </si>
  <si>
    <t>dod_toxicitet: Död av toxicitet</t>
  </si>
  <si>
    <t>dod_progress: Död av progress</t>
  </si>
  <si>
    <t>Exkluderad från regimen.</t>
  </si>
  <si>
    <t>2: Palliativ</t>
  </si>
  <si>
    <t>1: Kurativ</t>
  </si>
  <si>
    <t>2: Dålig</t>
  </si>
  <si>
    <t>1: Intermediär</t>
  </si>
  <si>
    <t>0: God</t>
  </si>
  <si>
    <t>BIVERKNING</t>
  </si>
  <si>
    <t>Biverkningsrapportering</t>
  </si>
  <si>
    <t>Misstänkt regim</t>
  </si>
  <si>
    <t>Biverkan</t>
  </si>
  <si>
    <t>Biv_datum</t>
  </si>
  <si>
    <t>Biv_regim_vd</t>
  </si>
  <si>
    <t>Biverkningsgrad</t>
  </si>
  <si>
    <t>Lista över de regimer som användaren har registrerat, för aktuell patient.</t>
  </si>
  <si>
    <t>Lista över de enskilda substanser/läkemedel som användaren har registrerat, för aktuell patient.</t>
  </si>
  <si>
    <t>Kirurgi</t>
  </si>
  <si>
    <t>KirurgiLokal</t>
  </si>
  <si>
    <t>Visas om Kir_indikation = metastas: Metastaskirurgi</t>
  </si>
  <si>
    <t>Visas om Kir_metastaskirurgi = 4: Annan metastasbehandling</t>
  </si>
  <si>
    <t>op_prim_efter_onk: Operation av primärtumör efter onkologisk behandling</t>
  </si>
  <si>
    <t>metastas: Metastaskirurgi</t>
  </si>
  <si>
    <t>4: Annan metastasbehandling</t>
  </si>
  <si>
    <t>3: Kryo</t>
  </si>
  <si>
    <t>2: RF</t>
  </si>
  <si>
    <t>1: Operation</t>
  </si>
  <si>
    <t>muskel: Muskel</t>
  </si>
  <si>
    <t>lymfkortlar: Lymfkörtlar</t>
  </si>
  <si>
    <t>ovrig: Övrig</t>
  </si>
  <si>
    <t>4: Skelett</t>
  </si>
  <si>
    <t>5: Lever</t>
  </si>
  <si>
    <t>binjure: Binjure</t>
  </si>
  <si>
    <t>hjarna: Hjärna</t>
  </si>
  <si>
    <t>kvarnjure: Kvarnjure</t>
  </si>
  <si>
    <t>lunga: Lunga</t>
  </si>
  <si>
    <t>mediastinum: Mediastinum</t>
  </si>
  <si>
    <t>njureloge_lokrec: Njurloge/Lokal recidiv</t>
  </si>
  <si>
    <t>pleura: Lungsäck</t>
  </si>
  <si>
    <t>Datum för lokoregionalt recidiv</t>
  </si>
  <si>
    <t>Sida</t>
  </si>
  <si>
    <t>RL_lokal</t>
  </si>
  <si>
    <t>RL_spec</t>
  </si>
  <si>
    <t>Recidivrapportering</t>
  </si>
  <si>
    <t>RecidivrapporteringLokal</t>
  </si>
  <si>
    <t>2: Vänster</t>
  </si>
  <si>
    <t>1: Höger</t>
  </si>
  <si>
    <t>Visas om RL_lokal = ovrig: Övrig</t>
  </si>
  <si>
    <t>Slutdatum</t>
  </si>
  <si>
    <t>Stral_slutdatum</t>
  </si>
  <si>
    <t>ST_target_spec</t>
  </si>
  <si>
    <t>Stralbehandling</t>
  </si>
  <si>
    <t>StralTarget</t>
  </si>
  <si>
    <t>2: Stereotaktisk strålbehandling</t>
  </si>
  <si>
    <t>1: Konventionell strålbehandling</t>
  </si>
  <si>
    <t>Njure_bilddia_modalitet</t>
  </si>
  <si>
    <t>Obligatorisk om A018MultiFok = 1
2021: Visas endast om (Vdigr = 3 eller Vdigr = 5) OCH MultiFok = 1.</t>
  </si>
  <si>
    <t>6 Aktiv monitorering</t>
  </si>
  <si>
    <t>0 Nej (Symtom från primärtumör el metastas finns)</t>
  </si>
  <si>
    <t>Värden registreras i mm. 
(2009 började det registreras i mm. Registrerades tidigare i cm med en decimal, men har massuppdaterats till mm även historiskt.)</t>
  </si>
  <si>
    <t>2022: Varning om a_biolokMet = TRUE och MStad != 11
Tidigare kodning:
1 = M0 
2 = M1 
3 = MX</t>
  </si>
  <si>
    <t>Datum för 1:a recidiv/metastas</t>
  </si>
  <si>
    <t>Box 30017</t>
  </si>
  <si>
    <t>104 25 Stockholm</t>
  </si>
  <si>
    <t>2 Remitterad vidare till…</t>
  </si>
  <si>
    <t>Listalternativ döpts om 2024-05-06. Hette tidigare Avflyttad före planerad uppföljning och remitterad till…</t>
  </si>
  <si>
    <t>2015-2024-05-06</t>
  </si>
  <si>
    <t>2018-2024-05-06</t>
  </si>
  <si>
    <r>
      <t xml:space="preserve">2 = 2
3a = 3a
3b = 3b
4a = 4a
4b = 4b
5 = 5
</t>
    </r>
    <r>
      <rPr>
        <b/>
        <sz val="11"/>
        <color theme="1"/>
        <rFont val="Calibri"/>
        <family val="2"/>
        <scheme val="minor"/>
      </rPr>
      <t>HISTORISKA VAL:</t>
    </r>
    <r>
      <rPr>
        <sz val="11"/>
        <color theme="1"/>
        <rFont val="Calibri"/>
        <family val="2"/>
        <scheme val="minor"/>
      </rPr>
      <t xml:space="preserve">
3 = 3
1 = 1</t>
    </r>
  </si>
  <si>
    <t>Val 3 har aldrig använts. 
Val 1 togs bort 2024-05-06. 
Registrerades tidigare i K030KirUroClavienDindo1, 2, 3, 4, 5</t>
  </si>
  <si>
    <t>2020-2024-05-06</t>
  </si>
  <si>
    <t>Historisk.</t>
  </si>
  <si>
    <t>Med i datauttag</t>
  </si>
  <si>
    <t>Nej</t>
  </si>
  <si>
    <t>AVLIDDAT_NAVET</t>
  </si>
  <si>
    <t>Patientens dödsdatum enligt det format Navet tillhandahåller. Såväl dag, månad som år kan vara ersatta med nollor om respektive uppgift är okänd.</t>
  </si>
  <si>
    <t>DODSORSAKSKOD</t>
  </si>
  <si>
    <t>ICD-10-SE-kod för patientens dödsorsak.</t>
  </si>
  <si>
    <t>DODSORSAKSTEXT</t>
  </si>
  <si>
    <t>ICD-10-SE-beskrivning för patientens dödsorsak.</t>
  </si>
  <si>
    <t>FNAMN_ENAMN</t>
  </si>
  <si>
    <t>Patientens för- och efternamn separerade med ett mellanslag.</t>
  </si>
  <si>
    <t>HANVISNINGSPERSNR</t>
  </si>
  <si>
    <t>Hänvisningsnummer om det är så att patienten har bytt personnummer. Om patienten är avregistrerad med kod GN (Gammalt personnummer) är det patientens nya personnummer som visas här. Är patienten inte avregistrerad är hänvisningspersonnumret en upplysning om vilket personnummer/samordningsnummer patienten tidigare hade.</t>
  </si>
  <si>
    <t>Siffra som anger patientens kön. 1 = man, 2 = kvinna.</t>
  </si>
  <si>
    <t>LAND</t>
  </si>
  <si>
    <t>Namnet på landet där patienten är skriven. Samtliga landsnamn anges på engelska.</t>
  </si>
  <si>
    <t>LKF_VALUE</t>
  </si>
  <si>
    <t>Sexsiffrig kod som är en sammanslagning av LAN_VALUE, KOMMUN_VALUE och FORSAMLING_VALUE.</t>
  </si>
  <si>
    <t>Patientens personnummer. Kan vara ett ordinarie personnummer, samordningsnummer eller reservnummer. Personnumrets mönster visar på vilken sorts nummer det är, ingen separat flagga finns.</t>
  </si>
  <si>
    <t xml:space="preserve">orjan.bafver@regionstockholm.se </t>
  </si>
  <si>
    <t>Regionalt cancercentrum Mellansverige</t>
  </si>
  <si>
    <t>2005
Uppdatering 2018</t>
  </si>
  <si>
    <t>2005
Uppdatering 2013, 2020</t>
  </si>
  <si>
    <t>2005
Uppdatering 2012</t>
  </si>
  <si>
    <t>2005
Uppdatering 2016</t>
  </si>
  <si>
    <t>2005
Uppdatering 2012, 2022</t>
  </si>
  <si>
    <t>2005 - 2006</t>
  </si>
  <si>
    <t>2005 - 2016</t>
  </si>
  <si>
    <t>2005 - 2005</t>
  </si>
  <si>
    <t>2005 - 2017</t>
  </si>
  <si>
    <t>2005-2021</t>
  </si>
  <si>
    <t>1 Klarcellig njurcancer</t>
  </si>
  <si>
    <t>2 Papillär njurcancer</t>
  </si>
  <si>
    <t>3 Kromofob njurcancer</t>
  </si>
  <si>
    <t>4 Samlingsrörcancer (Collecting duct)</t>
  </si>
  <si>
    <t>10 Klarcellig papillär njurcellstumör</t>
  </si>
  <si>
    <t>11 Multilokulär cystisk neoplasm med låg malignitetspotential</t>
  </si>
  <si>
    <t>12 Oklassificerbar onkocytär tumör</t>
  </si>
  <si>
    <t>13 Mucinös tubulär och spolcellscancer</t>
  </si>
  <si>
    <t>14 Tubulocystisk njurcancer</t>
  </si>
  <si>
    <t>15 Förvärvad cystisk njursjukdomsassocierad njurcancer</t>
  </si>
  <si>
    <t>16 Eosinofil solid och cystisk njurcancer</t>
  </si>
  <si>
    <t>21 TFE3-rearrangerad njurcancer</t>
  </si>
  <si>
    <t>22 TFEB-altered njurcancer</t>
  </si>
  <si>
    <t>23 ELOC (tidigare TCEB1)-muterad njurcancer</t>
  </si>
  <si>
    <t>24 Fumarathydratas-deficient njurcancer</t>
  </si>
  <si>
    <t>25 Succinatdehydrogenas-deficient njurcancer</t>
  </si>
  <si>
    <t>26 ALK-rearrangerad njurcancer</t>
  </si>
  <si>
    <t>27 SMARCB1-deficient medullär njurcancer</t>
  </si>
  <si>
    <t>Obligatorisk om A021Morfo = 1 eller 2</t>
  </si>
  <si>
    <t>2025-01-16: Bytte namn. Hette tidigare "Klarcellig (konventionell)"</t>
  </si>
  <si>
    <t>2025-01-16: Bytte namn. Hette tidigare "Papillär"</t>
  </si>
  <si>
    <t>2025-01-16: Bytte namn. Hette tidigare "Kromofob"</t>
  </si>
  <si>
    <t>2025-01-16: Bytte namn. Hette tidigare "Collecting duct (Bellini)"</t>
  </si>
  <si>
    <t>2025-01-16: Togs bort</t>
  </si>
  <si>
    <t>2015-2025-01-15</t>
  </si>
  <si>
    <t>2005-2025-01-15</t>
  </si>
  <si>
    <t>Obligatorisk om A010VDigr = 3 OCH A021Morfo = 1 eller 3</t>
  </si>
  <si>
    <t>Obligatorisk om A010VDigr = 3 OCH A021Morfo = 1, 2, 3, 4, 5, 10, 12, 13, 14, 15, 16, 21, 22, 23, 24, 25, 26, 27, 99</t>
  </si>
  <si>
    <t>3 Ingen remittent</t>
  </si>
  <si>
    <t>2025-01-16: Bytt namn från Annat till Ingen remittent</t>
  </si>
  <si>
    <t>Behandlande enhet för onkologisk primärbehandling</t>
  </si>
  <si>
    <t>Obligatorisk om PrimBeh = 4</t>
  </si>
  <si>
    <t>A_BehEnhSjuk</t>
  </si>
  <si>
    <t>Behandlande sjukhus (kod) för onkologisk primärbehandling</t>
  </si>
  <si>
    <t>A_BehEnhKli</t>
  </si>
  <si>
    <t>Behandlande klinik (kod) för onkologisk primärbehandling</t>
  </si>
  <si>
    <t>2007-2025-01-15</t>
  </si>
  <si>
    <t>2015-2024-05-06
2025-01-16-</t>
  </si>
  <si>
    <t>Fanns inte med från början. Tagit bort alternativet 2024-05-06. Lades tillbaka 2025-01-16.</t>
  </si>
  <si>
    <t>U_MetStereoStral</t>
  </si>
  <si>
    <t>Stereotaktisk strålbehandling</t>
  </si>
  <si>
    <t>2025-01-16 Döptes om från Ablativ behandling (inkl stereotaktisk strålbehandling) till Ablativ behandling</t>
  </si>
  <si>
    <t>Palliativ Strålbehandling</t>
  </si>
  <si>
    <t>2025-01-16 Döptes om från Strålbehandling till Palliativ strålbehandling</t>
  </si>
  <si>
    <t>maja.fahlen@regionstockholm.se</t>
  </si>
  <si>
    <t>Maja Fahlén</t>
  </si>
  <si>
    <t xml:space="preserve">A_BehEnhVD_Organisationsenhet (namn och kod)_2 </t>
  </si>
  <si>
    <t xml:space="preserve">A_BehEnhVD_PosNameWithCode_2 </t>
  </si>
  <si>
    <t xml:space="preserve">A_BehEnhVD </t>
  </si>
  <si>
    <t>orjan.bafver@regionstockholm.se</t>
  </si>
  <si>
    <t>KR - Komplett respons</t>
  </si>
  <si>
    <t>PR - Partiell respons</t>
  </si>
  <si>
    <t>RF - Recidivfri</t>
  </si>
  <si>
    <t>SS - Stabil sjukdom</t>
  </si>
  <si>
    <t>PS - Progressiv sjukdom</t>
  </si>
  <si>
    <t>AB - Avvakta bedömning</t>
  </si>
  <si>
    <t>Vilken klinik som skapat raden</t>
  </si>
  <si>
    <t>Två decimaler</t>
  </si>
  <si>
    <t>En decimal</t>
  </si>
  <si>
    <t>Labb_Krea_0</t>
  </si>
  <si>
    <t>Krea</t>
  </si>
  <si>
    <t>K_skapadPos_vd</t>
  </si>
  <si>
    <t>M - Ny metastaslokal</t>
  </si>
  <si>
    <t xml:space="preserve">Visar vilka substanser som satts in vid samma tidpunkt (i en regim till exempel). Dessa har då samma ID här. </t>
  </si>
  <si>
    <t>remissionssyftande - Remissionssyftande</t>
  </si>
  <si>
    <t>Behandlingsintention, specifikation</t>
  </si>
  <si>
    <t>Lkm_behandlingsintention_spec</t>
  </si>
  <si>
    <t>Patientoversikt_Behandlingsintention_specificera</t>
  </si>
  <si>
    <t>1 - Neoadjuvant</t>
  </si>
  <si>
    <t>3 - Adjuvant</t>
  </si>
  <si>
    <t>4 - Kurativt syftande endast medicinsk behandling (onkologi)</t>
  </si>
  <si>
    <t>Visas vid val Lkm_stopporsak = 9: Annan orsak eller dod_annan: Död av annan orsak</t>
  </si>
  <si>
    <t>Patientoversikt_ecog</t>
  </si>
  <si>
    <t>0 - Klarar all normal aktivitet utan begränsning.</t>
  </si>
  <si>
    <t>1 - Klarar inte fysiskt krävande aktivitet men är uppegående och i stånd till lättare arbete.</t>
  </si>
  <si>
    <t>2 - Är uppegående och kan sköta sig själv men klarar inte att arbeta. Är uppe och i rörelse i mer än 50 % av dygnets vakna timmar.</t>
  </si>
  <si>
    <t>3 - Kan endast delvis sköta sig själv. Är bunden till säng eller stol mer än 50 % av dygnets vakna timmar.</t>
  </si>
  <si>
    <t>4 - Klarar inte någonting. Kan inte sköta sig själv. Är bunden till säng eller stol.</t>
  </si>
  <si>
    <t>Biv_skapadPos_vd</t>
  </si>
  <si>
    <t>Skapad av</t>
  </si>
  <si>
    <t>Biv_orsak</t>
  </si>
  <si>
    <t>Patientoversikt_Biverkningstyp</t>
  </si>
  <si>
    <t>1 - Läkemedel</t>
  </si>
  <si>
    <t>2 - Strålbehandling</t>
  </si>
  <si>
    <t>99 - Annan orsak</t>
  </si>
  <si>
    <t>Biv_stral_uuid</t>
  </si>
  <si>
    <t>Misstänkt stråltillfälle</t>
  </si>
  <si>
    <t>Biv_orsak_annan</t>
  </si>
  <si>
    <t>Bv_biverkan_alt</t>
  </si>
  <si>
    <t>Bv_biverkanSpec</t>
  </si>
  <si>
    <t>Ange biverkan</t>
  </si>
  <si>
    <t>BiverkanSubstans</t>
  </si>
  <si>
    <t>BivSub_substans_vd</t>
  </si>
  <si>
    <t>BivSub_substans_text</t>
  </si>
  <si>
    <t>Substans</t>
  </si>
  <si>
    <t>R_recidivtyp</t>
  </si>
  <si>
    <t>Recidivtyp</t>
  </si>
  <si>
    <t>1 - Lokoregionalt recidiv</t>
  </si>
  <si>
    <t>2 - Första fjärrmetastas</t>
  </si>
  <si>
    <t>Patientoversikt_Recidivtyp</t>
  </si>
  <si>
    <t>Översikt</t>
  </si>
  <si>
    <t>Oversikt</t>
  </si>
  <si>
    <t>uppdateradDatum</t>
  </si>
  <si>
    <t>Uppdaterad (datum)</t>
  </si>
  <si>
    <t>senastKontrollerad</t>
  </si>
  <si>
    <t>Inmatad data för patient senast kontrollerad</t>
  </si>
  <si>
    <t>komplettLkmPalliativ</t>
  </si>
  <si>
    <t>Komplett registrering (palliativ behandling)</t>
  </si>
  <si>
    <t>diagnosdatum</t>
  </si>
  <si>
    <t>morfologi</t>
  </si>
  <si>
    <t>Patientoversikt_Morfologi</t>
  </si>
  <si>
    <t>1 - Klarcellig njurcancer</t>
  </si>
  <si>
    <t>2 - Papillär njurcancer</t>
  </si>
  <si>
    <t>3 - Kromofob njurcancer</t>
  </si>
  <si>
    <t>4 - Samlingsrörcancer (Collecting duct)</t>
  </si>
  <si>
    <t>10 - Klarcellig papillär njurcellstumör</t>
  </si>
  <si>
    <t>11 - Multilokulär cystisk neoplasm med låg malignitetspotential</t>
  </si>
  <si>
    <t>12 - Oklassificerbar onkocytär tumör</t>
  </si>
  <si>
    <t>13 - Mucinös tubulär och spolcellscancer</t>
  </si>
  <si>
    <t>14 - Tubulocystisk njurcancer</t>
  </si>
  <si>
    <t>15 - Förvärvad cystisk njursjukdomsassocierad njurcancer</t>
  </si>
  <si>
    <t>16 - Eosinofil solid och cystisk njurcancer</t>
  </si>
  <si>
    <t>5 - Oklassificerbar njurcancer</t>
  </si>
  <si>
    <t>21 - TFE3-rearrangerad njurcancer</t>
  </si>
  <si>
    <t>22 - TFEB-altered njurcancer</t>
  </si>
  <si>
    <t>23 - ELOC (tidigare TCEB1)-muterad njurcancer</t>
  </si>
  <si>
    <t>24 - Fumarathydratas-deficient njurcancer</t>
  </si>
  <si>
    <t>25 - Succinatdehydrogenas-deficient njurcancer</t>
  </si>
  <si>
    <t>26 - ALK-rearrangerad njurcancer</t>
  </si>
  <si>
    <t>27 - SMARCB1-deficient medullär njurcancer</t>
  </si>
  <si>
    <t>99 - Annan njurcancer</t>
  </si>
  <si>
    <t>Bild_skapadPos_vd_PosNameWithCode_4</t>
  </si>
  <si>
    <t>CreatedBy_FullNameWithCode</t>
  </si>
  <si>
    <t>Vilket datum raden uppdaterades</t>
  </si>
  <si>
    <t>Labb_skapadPos_vd_PosNameWithCode_9</t>
  </si>
  <si>
    <t>Stud_skapadPos_vd_PosNameWithCode_21</t>
  </si>
  <si>
    <t>Stud_studie_vd_namn</t>
  </si>
  <si>
    <t>Studiens namn</t>
  </si>
  <si>
    <t>Bb_skapadPos_vd_PosNameWithCode_5</t>
  </si>
  <si>
    <t>Bv_ctcae_grade_vd_grade_text</t>
  </si>
  <si>
    <t>Bv_ctcae_term_vd_term_text</t>
  </si>
  <si>
    <t>Kir_skapadPos_vd_PosNameWithCode_7</t>
  </si>
  <si>
    <t>R_skapadPos_vd_PosNameWithCode_17</t>
  </si>
  <si>
    <t>Stral_skapadPos_vd_PosNameWithCode_20</t>
  </si>
  <si>
    <t xml:space="preserve">Exspektans registrerades under "Ingen eller understödjande vård" 2005-2007 samt från 2026. 
Diagnosgrund måste vara Cytologi eller PAD för att Kirurgi/ablation ska registreras. </t>
  </si>
  <si>
    <t xml:space="preserve">Döptes om från Ingen 2018. </t>
  </si>
  <si>
    <t>UPPFÖLJANDE ENHET</t>
  </si>
  <si>
    <t>Uppföljning sker på följande enhet</t>
  </si>
  <si>
    <t>Kod för uppföljande sjukhus</t>
  </si>
  <si>
    <t>Kod för uppföljande klinik</t>
  </si>
  <si>
    <t>2009-2025-12-09</t>
  </si>
  <si>
    <t>2007-2025-12-09</t>
  </si>
  <si>
    <t>Maria Forsgren</t>
  </si>
  <si>
    <t>maria.u.forsgren@regionstockholm.se</t>
  </si>
  <si>
    <t>Hette tidigare U5041_OpNefr</t>
  </si>
  <si>
    <t>Hette tidigare U5042_OpNjres</t>
  </si>
  <si>
    <t>2012-2020</t>
  </si>
  <si>
    <t>2012-2020
Uppdatering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</si>
</sst>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Arial"/>
      <family val="2"/>
    </font>
    <font>
      <sz val="11"/>
      <name val="Calibri"/>
      <family val="2"/>
      <scheme val="minor"/>
    </font>
    <font>
      <b/>
      <sz val="11"/>
      <color rgb="FFFF0000"/>
      <name val="Calibri"/>
      <family val="2"/>
      <scheme val="minor"/>
    </font>
    <font>
      <b/>
      <sz val="11"/>
      <name val="Calibri"/>
      <family val="2"/>
      <scheme val="minor"/>
    </font>
    <font>
      <u/>
      <sz val="11"/>
      <color theme="10"/>
      <name val="Calibri"/>
      <family val="2"/>
      <scheme val="minor"/>
    </font>
    <font>
      <sz val="11"/>
      <color theme="1"/>
      <name val="Calibri"/>
      <family val="2"/>
    </font>
    <font>
      <sz val="11"/>
      <name val="Calibri"/>
      <family val="2"/>
    </font>
    <font>
      <sz val="12"/>
      <color theme="1"/>
      <name val="Calibri"/>
      <family val="2"/>
      <scheme val="minor"/>
    </font>
    <font>
      <b/>
      <sz val="11"/>
      <name val="Calibri"/>
      <family val="2"/>
    </font>
    <font>
      <sz val="11"/>
      <color rgb="FF000000"/>
      <name val="Calibri"/>
      <family val="2"/>
    </font>
    <font>
      <b/>
      <sz val="11"/>
      <color theme="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0"/>
        <bgColor indexed="64"/>
      </patternFill>
    </fill>
    <fill>
      <patternFill patternType="solid">
        <fgColor theme="4"/>
        <bgColor theme="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rgb="FF000000"/>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style="thin">
        <color theme="4" tint="0.39997558519241921"/>
      </right>
      <top/>
      <bottom style="thin">
        <color rgb="FF000000"/>
      </bottom>
      <diagonal/>
    </border>
    <border>
      <left/>
      <right/>
      <top style="thin">
        <color theme="4" tint="0.39997558519241921"/>
      </top>
      <bottom style="thin">
        <color theme="4" tint="0.39997558519241921"/>
      </bottom>
      <diagonal/>
    </border>
    <border>
      <left/>
      <right style="thin">
        <color theme="4" tint="0.39997558519241921"/>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40">
    <xf numFmtId="0" fontId="0" fillId="0" borderId="0" xfId="0"/>
    <xf numFmtId="0" fontId="19" fillId="0" borderId="0" xfId="0" applyFont="1"/>
    <xf numFmtId="0" fontId="0" fillId="0" borderId="0" xfId="0" applyAlignment="1">
      <alignment wrapText="1"/>
    </xf>
    <xf numFmtId="0" fontId="19" fillId="0" borderId="0" xfId="0" applyFont="1" applyAlignment="1">
      <alignment wrapText="1"/>
    </xf>
    <xf numFmtId="0" fontId="0" fillId="0" borderId="0" xfId="0" applyAlignment="1">
      <alignment horizontal="left" wrapText="1"/>
    </xf>
    <xf numFmtId="0" fontId="0" fillId="0" borderId="0" xfId="0" applyAlignment="1">
      <alignment horizontal="left"/>
    </xf>
    <xf numFmtId="0" fontId="16" fillId="34" borderId="0" xfId="0" applyFont="1" applyFill="1"/>
    <xf numFmtId="0" fontId="0" fillId="34" borderId="0" xfId="0" applyFill="1"/>
    <xf numFmtId="0" fontId="22" fillId="34" borderId="0" xfId="42" applyFill="1"/>
    <xf numFmtId="0" fontId="0" fillId="34" borderId="0" xfId="0" applyFill="1" applyAlignment="1">
      <alignment horizontal="right"/>
    </xf>
    <xf numFmtId="0" fontId="0" fillId="34" borderId="0" xfId="0" applyFill="1" applyAlignment="1">
      <alignment horizontal="right" wrapText="1"/>
    </xf>
    <xf numFmtId="14" fontId="0" fillId="34" borderId="0" xfId="0" applyNumberFormat="1" applyFill="1"/>
    <xf numFmtId="0" fontId="16" fillId="0" borderId="0" xfId="0" applyFont="1"/>
    <xf numFmtId="0" fontId="16" fillId="0" borderId="0" xfId="0" applyFont="1" applyAlignment="1">
      <alignment wrapText="1"/>
    </xf>
    <xf numFmtId="0" fontId="16" fillId="0" borderId="0" xfId="0" applyFont="1" applyAlignment="1">
      <alignment horizontal="left" wrapText="1"/>
    </xf>
    <xf numFmtId="0" fontId="16" fillId="33" borderId="0" xfId="0" applyFont="1" applyFill="1"/>
    <xf numFmtId="0" fontId="0" fillId="33" borderId="0" xfId="0" applyFill="1"/>
    <xf numFmtId="0" fontId="0" fillId="33" borderId="0" xfId="0" applyFill="1" applyAlignment="1">
      <alignment wrapText="1"/>
    </xf>
    <xf numFmtId="0" fontId="0" fillId="33" borderId="0" xfId="0" applyFill="1" applyAlignment="1">
      <alignment horizontal="left" wrapText="1"/>
    </xf>
    <xf numFmtId="0" fontId="19" fillId="0" borderId="0" xfId="0" applyFont="1" applyAlignment="1">
      <alignment horizontal="left" wrapText="1"/>
    </xf>
    <xf numFmtId="0" fontId="0" fillId="0" borderId="0" xfId="0" applyAlignment="1">
      <alignment vertical="center"/>
    </xf>
    <xf numFmtId="0" fontId="18" fillId="33" borderId="0" xfId="0" applyFont="1" applyFill="1"/>
    <xf numFmtId="0" fontId="0" fillId="33" borderId="0" xfId="0" applyFill="1" applyAlignment="1">
      <alignment horizontal="left"/>
    </xf>
    <xf numFmtId="0" fontId="16" fillId="0" borderId="0" xfId="0" applyFont="1" applyAlignment="1">
      <alignment horizontal="left"/>
    </xf>
    <xf numFmtId="0" fontId="24" fillId="0" borderId="0" xfId="0" applyFont="1"/>
    <xf numFmtId="0" fontId="24" fillId="0" borderId="0" xfId="0" applyFont="1" applyAlignment="1">
      <alignment horizontal="left" vertical="top"/>
    </xf>
    <xf numFmtId="0" fontId="0" fillId="0" borderId="0" xfId="0" applyAlignment="1">
      <alignment horizontal="left" vertical="top"/>
    </xf>
    <xf numFmtId="0" fontId="1" fillId="0" borderId="0" xfId="0" applyFont="1" applyAlignment="1">
      <alignment wrapText="1"/>
    </xf>
    <xf numFmtId="0" fontId="23" fillId="0" borderId="0" xfId="0" applyFont="1" applyAlignment="1">
      <alignment wrapText="1"/>
    </xf>
    <xf numFmtId="0" fontId="26" fillId="35" borderId="12" xfId="0" applyFont="1" applyFill="1" applyBorder="1" applyAlignment="1">
      <alignment vertical="top" wrapText="1"/>
    </xf>
    <xf numFmtId="0" fontId="27" fillId="0" borderId="11" xfId="0" applyFont="1" applyBorder="1" applyAlignment="1">
      <alignment horizontal="left" wrapText="1"/>
    </xf>
    <xf numFmtId="0" fontId="27" fillId="0" borderId="0" xfId="0" applyFont="1" applyAlignment="1">
      <alignment horizontal="left" wrapText="1"/>
    </xf>
    <xf numFmtId="14" fontId="0" fillId="0" borderId="0" xfId="0" applyNumberFormat="1" applyAlignment="1">
      <alignment horizontal="left" wrapText="1"/>
    </xf>
    <xf numFmtId="14" fontId="0" fillId="0" borderId="0" xfId="0" applyNumberFormat="1" applyAlignment="1">
      <alignment horizontal="left"/>
    </xf>
    <xf numFmtId="0" fontId="24" fillId="0" borderId="0" xfId="0" applyFont="1" applyAlignment="1">
      <alignment horizontal="left"/>
    </xf>
    <xf numFmtId="0" fontId="25" fillId="0" borderId="0" xfId="0" applyFont="1" applyAlignment="1">
      <alignment horizontal="left" vertical="top"/>
    </xf>
    <xf numFmtId="0" fontId="0" fillId="0" borderId="0" xfId="0" applyAlignment="1">
      <alignment horizontal="right" vertical="top"/>
    </xf>
    <xf numFmtId="0" fontId="26" fillId="35" borderId="14" xfId="0" applyFont="1" applyFill="1" applyBorder="1" applyAlignment="1">
      <alignment vertical="top" wrapText="1"/>
    </xf>
    <xf numFmtId="0" fontId="27" fillId="0" borderId="13" xfId="0" applyFont="1" applyBorder="1" applyAlignment="1">
      <alignment horizontal="left" wrapText="1"/>
    </xf>
    <xf numFmtId="0" fontId="28" fillId="35" borderId="10" xfId="0" applyFont="1" applyFill="1" applyBorder="1" applyAlignment="1">
      <alignment vertical="top" wrapText="1"/>
    </xf>
  </cellXfs>
  <cellStyles count="43">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Hyperlänk" xfId="42"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4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0" indent="0" justifyLastLine="0" shrinkToFit="0" readingOrder="0"/>
    </dxf>
    <dxf>
      <alignment horizontal="left" vertical="bottom" textRotation="0" wrapText="0" indent="0" justifyLastLine="0" shrinkToFit="0" readingOrder="0"/>
      <border diagonalUp="0" diagonalDown="0">
        <left/>
        <right style="medium">
          <color indexed="64"/>
        </right>
        <top/>
        <bottom/>
        <vertical/>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1"/>
        <color theme="1"/>
        <name val="Calibri"/>
        <family val="2"/>
        <scheme val="minor"/>
      </font>
    </dxf>
    <dxf>
      <alignment horizontal="lef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left" vertical="bottom" textRotation="0" wrapText="1" indent="0" justifyLastLine="0" shrinkToFit="0" readingOrder="0"/>
      <border diagonalUp="0" diagonalDown="0">
        <left/>
        <right/>
        <top style="thin">
          <color theme="4" tint="0.39997558519241921"/>
        </top>
        <bottom style="thin">
          <color theme="4" tint="0.39997558519241921"/>
        </bottom>
        <vertical/>
        <horizontal/>
      </border>
    </dxf>
    <dxf>
      <border outline="0">
        <left style="thin">
          <color theme="4" tint="0.39997558519241921"/>
        </left>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auto="1"/>
        <name val="Calibri"/>
        <family val="2"/>
        <scheme val="none"/>
      </font>
      <fill>
        <patternFill patternType="solid">
          <fgColor theme="4"/>
          <bgColor theme="4"/>
        </patternFill>
      </fill>
      <alignment horizontal="general" vertical="top" textRotation="0" wrapText="1" indent="0" justifyLastLine="0" shrinkToFit="0" readingOrder="0"/>
      <border diagonalUp="0" diagonalDown="0" outline="0">
        <left style="thin">
          <color theme="4" tint="0.39997558519241921"/>
        </left>
        <right style="thin">
          <color theme="4" tint="0.399975585192419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342900</xdr:colOff>
      <xdr:row>1</xdr:row>
      <xdr:rowOff>152400</xdr:rowOff>
    </xdr:from>
    <xdr:to>
      <xdr:col>20</xdr:col>
      <xdr:colOff>91440</xdr:colOff>
      <xdr:row>14</xdr:row>
      <xdr:rowOff>175260</xdr:rowOff>
    </xdr:to>
    <xdr:sp macro="" textlink="">
      <xdr:nvSpPr>
        <xdr:cNvPr id="2" name="textruta 1">
          <a:extLst>
            <a:ext uri="{FF2B5EF4-FFF2-40B4-BE49-F238E27FC236}">
              <a16:creationId xmlns:a16="http://schemas.microsoft.com/office/drawing/2014/main" id="{135E4080-2CFC-4565-A1C3-25830761F9E2}"/>
            </a:ext>
          </a:extLst>
        </xdr:cNvPr>
        <xdr:cNvSpPr txBox="1"/>
      </xdr:nvSpPr>
      <xdr:spPr>
        <a:xfrm>
          <a:off x="5090160" y="335280"/>
          <a:ext cx="8892540" cy="313182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b="0" i="0" u="none" strike="noStrike">
              <a:solidFill>
                <a:schemeClr val="dk1"/>
              </a:solidFill>
              <a:effectLst/>
              <a:latin typeface="+mn-lt"/>
              <a:ea typeface="+mn-ea"/>
              <a:cs typeface="+mn-cs"/>
            </a:rPr>
            <a:t>2005 startade diagnos och primärbehandling registreras (flik Anmälan)</a:t>
          </a:r>
          <a:r>
            <a:rPr lang="sv-SE"/>
            <a:t> </a:t>
          </a:r>
          <a:br>
            <a:rPr lang="sv-SE"/>
          </a:br>
          <a:r>
            <a:rPr lang="sv-SE" sz="1100" b="0" i="0" u="none" strike="noStrike">
              <a:solidFill>
                <a:schemeClr val="dk1"/>
              </a:solidFill>
              <a:effectLst/>
              <a:latin typeface="+mn-lt"/>
              <a:ea typeface="+mn-ea"/>
              <a:cs typeface="+mn-cs"/>
            </a:rPr>
            <a:t>2009 startade registreringen på INCA-plattformen (Anmälan)</a:t>
          </a:r>
          <a:r>
            <a:rPr lang="sv-SE"/>
            <a:t> </a:t>
          </a:r>
          <a:br>
            <a:rPr lang="sv-SE"/>
          </a:br>
          <a:r>
            <a:rPr lang="sv-SE" sz="1100" b="0" i="0" u="none" strike="noStrike">
              <a:solidFill>
                <a:schemeClr val="dk1"/>
              </a:solidFill>
              <a:effectLst/>
              <a:latin typeface="+mn-lt"/>
              <a:ea typeface="+mn-ea"/>
              <a:cs typeface="+mn-cs"/>
            </a:rPr>
            <a:t>2012 startade uppföljning för patienter med icke avancerad njurcancer (flik Uppföljning tom 2019)</a:t>
          </a:r>
          <a:r>
            <a:rPr lang="sv-SE"/>
            <a:t> </a:t>
          </a:r>
          <a:br>
            <a:rPr lang="sv-SE"/>
          </a:br>
          <a:r>
            <a:rPr lang="sv-SE" sz="1100" b="0" i="0" u="none" strike="noStrike">
              <a:solidFill>
                <a:schemeClr val="dk1"/>
              </a:solidFill>
              <a:effectLst/>
              <a:latin typeface="+mn-lt"/>
              <a:ea typeface="+mn-ea"/>
              <a:cs typeface="+mn-cs"/>
            </a:rPr>
            <a:t>2014 startade uppföjning av metastatisk njurcancer och då främst onkologisk behandling (flik Uppföljning metastatisk sjukdom)</a:t>
          </a:r>
          <a:r>
            <a:rPr lang="sv-SE"/>
            <a:t> </a:t>
          </a:r>
          <a:br>
            <a:rPr lang="sv-SE"/>
          </a:br>
          <a:r>
            <a:rPr lang="sv-SE" sz="1100" b="0" i="0" u="none" strike="noStrike">
              <a:solidFill>
                <a:schemeClr val="dk1"/>
              </a:solidFill>
              <a:effectLst/>
              <a:latin typeface="+mn-lt"/>
              <a:ea typeface="+mn-ea"/>
              <a:cs typeface="+mn-cs"/>
            </a:rPr>
            <a:t>2015 startade en mer omfattande registrering av kirurgiska ingrepp och eventuella komplikationer (flik Kirurgi)</a:t>
          </a:r>
          <a:r>
            <a:rPr lang="sv-SE"/>
            <a:t> </a:t>
          </a:r>
          <a:br>
            <a:rPr lang="sv-SE"/>
          </a:br>
          <a:r>
            <a:rPr lang="sv-SE" sz="1100" b="0" i="0" u="none" strike="noStrike">
              <a:solidFill>
                <a:schemeClr val="dk1"/>
              </a:solidFill>
              <a:effectLst/>
              <a:latin typeface="+mn-lt"/>
              <a:ea typeface="+mn-ea"/>
              <a:cs typeface="+mn-cs"/>
            </a:rPr>
            <a:t>2019 byggdes registret om till RCC-React och databasstrukturen gjordes även om för Kirurgi och Uppföljning (flik Uppföljning)</a:t>
          </a:r>
          <a:r>
            <a:rPr lang="sv-SE"/>
            <a:t> </a:t>
          </a:r>
          <a:br>
            <a:rPr lang="sv-SE"/>
          </a:br>
          <a:r>
            <a:rPr lang="sv-SE" sz="1100" b="0" i="0" u="none" strike="noStrike">
              <a:solidFill>
                <a:schemeClr val="dk1"/>
              </a:solidFill>
              <a:effectLst/>
              <a:latin typeface="+mn-lt"/>
              <a:ea typeface="+mn-ea"/>
              <a:cs typeface="+mn-cs"/>
            </a:rPr>
            <a:t>2020 lanserades funktionalitet för att spara uppgifter direkt i registret från kliniken, samt utökad tidsperiod för uppföljning (flik Uppföljning)</a:t>
          </a:r>
          <a:r>
            <a:rPr lang="sv-SE"/>
            <a:t> </a:t>
          </a:r>
          <a:endParaRPr lang="sv-S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6081F2-BC37-4932-B6FA-64BE4E16535A}" name="Tabell3" displayName="Tabell3" ref="A1:D10" totalsRowShown="0" headerRowDxfId="44" dataDxfId="42" headerRowBorderDxfId="43">
  <autoFilter ref="A1:D10" xr:uid="{D66081F2-BC37-4932-B6FA-64BE4E16535A}"/>
  <sortState xmlns:xlrd2="http://schemas.microsoft.com/office/spreadsheetml/2017/richdata2" ref="B2:D10">
    <sortCondition ref="B1:B10"/>
  </sortState>
  <tableColumns count="4">
    <tableColumn id="1" xr3:uid="{CE76A770-6172-4628-9DF0-012CD6A17B15}" name="Med i datauttag" dataDxfId="41"/>
    <tableColumn id="3" xr3:uid="{C5A17FB0-70E5-4691-97A0-2B8C0026B7C5}" name="Variabelnamn" dataDxfId="40"/>
    <tableColumn id="4" xr3:uid="{A83FBE2B-BEDF-4394-964B-034506C5D236}" name="Datatyp" dataDxfId="39"/>
    <tableColumn id="5" xr3:uid="{5D4BB9D6-DA56-440E-8BF8-25DADABE0654}" name="Label" dataDxfId="3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2B0772-4DC3-4A80-8577-8070B1E3631A}" name="Tabell1" displayName="Tabell1" ref="A1:J239" totalsRowShown="0" tableBorderDxfId="37">
  <autoFilter ref="A1:J239" xr:uid="{012B0772-4DC3-4A80-8577-8070B1E3631A}"/>
  <tableColumns count="10">
    <tableColumn id="1" xr3:uid="{0E496664-7E99-49AF-8ED5-2DBCB028B15B}" name="Med i datauttag" dataDxfId="36"/>
    <tableColumn id="2" xr3:uid="{68485345-60FC-49CE-B6D8-B89269D1C3CF}" name="Tabell"/>
    <tableColumn id="3" xr3:uid="{BE8A32C6-BDCE-43F5-9233-894B6F7E1806}" name="Namn"/>
    <tableColumn id="4" xr3:uid="{1EAB1C3A-B1B4-4823-B058-D8493DEB2087}" name="Kortnamn"/>
    <tableColumn id="5" xr3:uid="{748E093B-6293-40F0-94F2-97DA89C610FD}" name="Variabelbeskrivning" dataDxfId="35"/>
    <tableColumn id="6" xr3:uid="{136324BB-8154-4623-B15E-C7F11576AE01}" name="Datatyp"/>
    <tableColumn id="7" xr3:uid="{E23C86EB-22C9-4F97-B02D-F837A6D76372}" name="Listnamn"/>
    <tableColumn id="8" xr3:uid="{9B9C997C-87EA-4A5D-970F-8A216CB10BCA}" name="Listvärden/sortering" dataDxfId="34"/>
    <tableColumn id="9" xr3:uid="{1CF81494-1920-44D3-A6E2-E92D179F27DF}" name="Information" dataDxfId="33"/>
    <tableColumn id="10" xr3:uid="{0594CCF4-9760-4CE1-BDC6-69A9700E4D64}" name="Giltighetsinformation"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38D571-B3F6-4DBE-BB25-1CA21365D9E8}" name="Tabell6" displayName="Tabell6" ref="A1:J274" totalsRowShown="0" headerRowDxfId="31" dataDxfId="30">
  <autoFilter ref="A1:J274" xr:uid="{6B38D571-B3F6-4DBE-BB25-1CA21365D9E8}"/>
  <tableColumns count="10">
    <tableColumn id="1" xr3:uid="{D601FA4F-E010-4AEB-AF64-3EAFC157760B}" name="Med i datauttag" dataDxfId="29"/>
    <tableColumn id="2" xr3:uid="{65AEA50F-2B00-411E-94B0-2BBE58B0C58C}" name="Tabell"/>
    <tableColumn id="3" xr3:uid="{2C8988DD-B04B-442B-AFFB-3CEE79677344}" name="Variabelnamn"/>
    <tableColumn id="4" xr3:uid="{CC66356A-BC5A-49CA-8301-AEE2FDF517F9}" name="Kortnamn"/>
    <tableColumn id="5" xr3:uid="{CEBA68D5-A5BF-4ADA-B399-48C9DC4B1246}" name="Variabelbeskrivning"/>
    <tableColumn id="6" xr3:uid="{ECB983B3-0CA7-47AE-80CF-165F4BDD93C4}" name="Datatyp" dataDxfId="28"/>
    <tableColumn id="7" xr3:uid="{F0A90930-E259-4D69-8737-9FC17AC735F3}" name="Listnamn"/>
    <tableColumn id="8" xr3:uid="{0E292807-3AEB-4C31-9472-02042859214A}" name="Listvärden/sortering" dataDxfId="27"/>
    <tableColumn id="9" xr3:uid="{69E6B2D6-692F-4F44-9258-E7B4AB858EFC}" name="Information" dataDxfId="26"/>
    <tableColumn id="10" xr3:uid="{8550785E-54ED-4201-90D6-6479EF60E84B}" name="Giltighetsinformation" dataDxfId="2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E514DD-C0D9-433F-9ED3-7C86B80A50F4}" name="Tabell4" displayName="Tabell4" ref="A1:J71" totalsRowShown="0" headerRowDxfId="24">
  <autoFilter ref="A1:J71" xr:uid="{2BE514DD-C0D9-433F-9ED3-7C86B80A50F4}"/>
  <tableColumns count="10">
    <tableColumn id="1" xr3:uid="{A2EBEF85-50B1-439A-8D35-A56A956256EC}" name="Med i datauttag" dataDxfId="23"/>
    <tableColumn id="2" xr3:uid="{DA5734AD-43D5-462A-B5E6-FAD509098126}" name="Tabell"/>
    <tableColumn id="3" xr3:uid="{859D587F-B539-45B6-81D9-D0D3C1B9F080}" name="Variabelnamn"/>
    <tableColumn id="5" xr3:uid="{EFA47FFC-A3BF-4BE5-B327-BB05E4561913}" name="Kortnamn"/>
    <tableColumn id="6" xr3:uid="{14ED9E2E-7D9A-4EBE-A928-242EC052B48A}" name="Variabelbeskrivning"/>
    <tableColumn id="7" xr3:uid="{66783E71-ED0F-40A7-B530-6EB25F33DBE1}" name="Datatyp"/>
    <tableColumn id="8" xr3:uid="{45B4EBBB-68FD-40F2-8DC9-0BC96BA94610}" name="Listnamn"/>
    <tableColumn id="9" xr3:uid="{4F8CBD89-E2BE-40D8-921B-5F2AE9015754}" name="Listvärden/sortering"/>
    <tableColumn id="10" xr3:uid="{81E3F8E6-9EBA-42FF-8014-7C5A5A97C354}" name="Information" dataDxfId="22"/>
    <tableColumn id="11" xr3:uid="{BE5A8B43-FF65-4966-8B30-1290D4D755DD}" name="Giltighetsinformation" data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152FE6-D039-47B9-AABA-4D2650137DCD}" name="Tabell5" displayName="Tabell5" ref="A1:I339" totalsRowShown="0" headerRowDxfId="20" dataDxfId="19">
  <autoFilter ref="A1:I339" xr:uid="{3C152FE6-D039-47B9-AABA-4D2650137DCD}"/>
  <tableColumns count="9">
    <tableColumn id="1" xr3:uid="{0A8FAB4D-121E-4282-AF97-9F50B073C476}" name="Med i datauttag" dataDxfId="18"/>
    <tableColumn id="2" xr3:uid="{C335C4FA-1799-4C3F-8011-E05A292EE346}" name="Tabell" dataDxfId="17"/>
    <tableColumn id="3" xr3:uid="{3222C0CE-9044-42A4-9A0E-0529DFBB7959}" name="Kortnamn" dataDxfId="16"/>
    <tableColumn id="4" xr3:uid="{DF0134B3-2A03-4063-AF1A-B878BB65E823}" name="Label" dataDxfId="15"/>
    <tableColumn id="5" xr3:uid="{8C267A40-20C4-410F-8660-2898D316D69E}" name="Datatyp" dataDxfId="14"/>
    <tableColumn id="6" xr3:uid="{8F72C931-A8A1-4CBC-9590-B9A1C7F9162B}" name="Listnamn" dataDxfId="13"/>
    <tableColumn id="7" xr3:uid="{ED98CE34-18A6-4618-B9BF-23FC1205FE88}" name="Listvärden/sortering" dataDxfId="12"/>
    <tableColumn id="8" xr3:uid="{660360FD-6ACB-4484-BE24-CA55AC50FAA0}" name="Information" dataDxfId="11"/>
    <tableColumn id="9" xr3:uid="{5FA7790C-D8FE-4DFC-BFEB-0EEFBB4C8D84}" name="Giltighetsinformation" dataDxfId="1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ja.fahlen@regionstockholm.se" TargetMode="External"/><Relationship Id="rId2" Type="http://schemas.openxmlformats.org/officeDocument/2006/relationships/hyperlink" Target="mailto:orjan.bafver@regionstockholm.se" TargetMode="External"/><Relationship Id="rId1" Type="http://schemas.openxmlformats.org/officeDocument/2006/relationships/hyperlink" Target="mailto:orjan.bafver@regionstockholm.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aria.u.forsgren@regionstockholm.s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tabSelected="1" workbookViewId="0">
      <pane ySplit="23" topLeftCell="A24" activePane="bottomLeft" state="frozen"/>
      <selection pane="bottomLeft" activeCell="A24" sqref="A24"/>
    </sheetView>
  </sheetViews>
  <sheetFormatPr defaultRowHeight="15" x14ac:dyDescent="0.25"/>
  <cols>
    <col min="1" max="1" width="32.140625" customWidth="1"/>
    <col min="2" max="2" width="10.42578125" bestFit="1" customWidth="1"/>
  </cols>
  <sheetData>
    <row r="1" spans="1:2" s="7" customFormat="1" x14ac:dyDescent="0.25">
      <c r="A1" s="6" t="s">
        <v>462</v>
      </c>
    </row>
    <row r="2" spans="1:2" s="7" customFormat="1" x14ac:dyDescent="0.25"/>
    <row r="3" spans="1:2" s="7" customFormat="1" x14ac:dyDescent="0.25">
      <c r="A3" s="9" t="s">
        <v>886</v>
      </c>
      <c r="B3" s="7" t="s">
        <v>495</v>
      </c>
    </row>
    <row r="4" spans="1:2" s="7" customFormat="1" x14ac:dyDescent="0.25">
      <c r="A4" s="9"/>
      <c r="B4" s="7" t="s">
        <v>1174</v>
      </c>
    </row>
    <row r="5" spans="1:2" s="7" customFormat="1" x14ac:dyDescent="0.25">
      <c r="A5" s="9"/>
      <c r="B5" s="7" t="s">
        <v>1175</v>
      </c>
    </row>
    <row r="6" spans="1:2" s="7" customFormat="1" x14ac:dyDescent="0.25">
      <c r="A6" s="9"/>
    </row>
    <row r="7" spans="1:2" s="7" customFormat="1" x14ac:dyDescent="0.25">
      <c r="A7" s="9" t="s">
        <v>884</v>
      </c>
      <c r="B7" s="7" t="s">
        <v>1366</v>
      </c>
    </row>
    <row r="8" spans="1:2" s="7" customFormat="1" x14ac:dyDescent="0.25">
      <c r="A8" s="9"/>
      <c r="B8" s="8" t="s">
        <v>1367</v>
      </c>
    </row>
    <row r="9" spans="1:2" s="7" customFormat="1" x14ac:dyDescent="0.25">
      <c r="A9" s="9"/>
    </row>
    <row r="10" spans="1:2" s="7" customFormat="1" x14ac:dyDescent="0.25">
      <c r="A10" s="9" t="s">
        <v>885</v>
      </c>
      <c r="B10" s="7" t="s">
        <v>463</v>
      </c>
    </row>
    <row r="11" spans="1:2" s="7" customFormat="1" x14ac:dyDescent="0.25">
      <c r="A11" s="9"/>
      <c r="B11" s="8" t="s">
        <v>1263</v>
      </c>
    </row>
    <row r="12" spans="1:2" s="7" customFormat="1" x14ac:dyDescent="0.25">
      <c r="A12" s="9"/>
    </row>
    <row r="13" spans="1:2" s="7" customFormat="1" x14ac:dyDescent="0.25">
      <c r="A13" s="9" t="s">
        <v>464</v>
      </c>
      <c r="B13" s="7" t="s">
        <v>1259</v>
      </c>
    </row>
    <row r="14" spans="1:2" s="7" customFormat="1" x14ac:dyDescent="0.25">
      <c r="A14" s="9"/>
      <c r="B14" s="8" t="s">
        <v>1258</v>
      </c>
    </row>
    <row r="15" spans="1:2" s="7" customFormat="1" x14ac:dyDescent="0.25">
      <c r="A15" s="9"/>
      <c r="B15" s="8"/>
    </row>
    <row r="16" spans="1:2" s="7" customFormat="1" x14ac:dyDescent="0.25">
      <c r="A16" s="9" t="s">
        <v>468</v>
      </c>
      <c r="B16" s="7" t="s">
        <v>1203</v>
      </c>
    </row>
    <row r="17" spans="1:2" s="7" customFormat="1" x14ac:dyDescent="0.25">
      <c r="A17" s="9"/>
    </row>
    <row r="18" spans="1:2" s="7" customFormat="1" x14ac:dyDescent="0.25">
      <c r="A18" s="9" t="s">
        <v>465</v>
      </c>
      <c r="B18" s="7" t="s">
        <v>463</v>
      </c>
    </row>
    <row r="19" spans="1:2" s="7" customFormat="1" x14ac:dyDescent="0.25">
      <c r="B19" s="8" t="s">
        <v>1202</v>
      </c>
    </row>
    <row r="20" spans="1:2" s="7" customFormat="1" x14ac:dyDescent="0.25"/>
    <row r="21" spans="1:2" s="7" customFormat="1" x14ac:dyDescent="0.25"/>
    <row r="22" spans="1:2" s="7" customFormat="1" x14ac:dyDescent="0.25"/>
    <row r="23" spans="1:2" s="7" customFormat="1" x14ac:dyDescent="0.25">
      <c r="A23" s="10" t="s">
        <v>613</v>
      </c>
      <c r="B23" s="11">
        <v>46248</v>
      </c>
    </row>
    <row r="24" spans="1:2" s="7" customFormat="1" x14ac:dyDescent="0.25"/>
    <row r="25" spans="1:2" s="7" customFormat="1" x14ac:dyDescent="0.25"/>
    <row r="26" spans="1:2" s="7" customFormat="1" x14ac:dyDescent="0.25"/>
    <row r="27" spans="1:2" s="7" customFormat="1" x14ac:dyDescent="0.25"/>
    <row r="28" spans="1:2" s="7" customFormat="1" x14ac:dyDescent="0.25"/>
    <row r="29" spans="1:2" s="7" customFormat="1" x14ac:dyDescent="0.25"/>
    <row r="30" spans="1:2" s="7" customFormat="1" x14ac:dyDescent="0.25"/>
  </sheetData>
  <hyperlinks>
    <hyperlink ref="B11" r:id="rId1" xr:uid="{3906C07E-1EE5-4E57-BD47-1BB79F88E4D5}"/>
    <hyperlink ref="B19" r:id="rId2" xr:uid="{799F9CBB-0624-4DFF-8577-F0D5D54BD625}"/>
    <hyperlink ref="B14" r:id="rId3" xr:uid="{7841A158-E92A-47D7-B4EE-04F3310DA13E}"/>
    <hyperlink ref="B8" r:id="rId4" xr:uid="{106E4E2C-3974-4A80-B3B8-332C791ECE69}"/>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14AF4-2BF9-415C-9493-92206D77A724}">
  <dimension ref="A1:D27"/>
  <sheetViews>
    <sheetView workbookViewId="0">
      <pane ySplit="1" topLeftCell="A2" activePane="bottomLeft" state="frozen"/>
      <selection pane="bottomLeft" activeCell="A2" sqref="A2"/>
    </sheetView>
  </sheetViews>
  <sheetFormatPr defaultColWidth="8.85546875" defaultRowHeight="15" x14ac:dyDescent="0.25"/>
  <cols>
    <col min="1" max="1" width="20.28515625" style="2" customWidth="1"/>
    <col min="2" max="2" width="41.42578125" style="2" customWidth="1"/>
    <col min="3" max="3" width="10.140625" style="2" bestFit="1" customWidth="1"/>
    <col min="4" max="4" width="88.28515625" style="2" customWidth="1"/>
    <col min="5" max="16384" width="8.85546875" style="2"/>
  </cols>
  <sheetData>
    <row r="1" spans="1:4" x14ac:dyDescent="0.25">
      <c r="A1" s="29" t="s">
        <v>1184</v>
      </c>
      <c r="B1" s="39" t="s">
        <v>496</v>
      </c>
      <c r="C1" s="39" t="s">
        <v>4</v>
      </c>
      <c r="D1" s="39" t="s">
        <v>497</v>
      </c>
    </row>
    <row r="2" spans="1:4" ht="30" x14ac:dyDescent="0.25">
      <c r="A2" s="30" t="s">
        <v>1185</v>
      </c>
      <c r="B2" s="31" t="s">
        <v>1186</v>
      </c>
      <c r="C2" s="31" t="s">
        <v>893</v>
      </c>
      <c r="D2" s="31" t="s">
        <v>1187</v>
      </c>
    </row>
    <row r="3" spans="1:4" x14ac:dyDescent="0.25">
      <c r="A3" s="30" t="s">
        <v>1185</v>
      </c>
      <c r="B3" s="31" t="s">
        <v>1188</v>
      </c>
      <c r="C3" s="31" t="s">
        <v>893</v>
      </c>
      <c r="D3" s="31" t="s">
        <v>1189</v>
      </c>
    </row>
    <row r="4" spans="1:4" x14ac:dyDescent="0.25">
      <c r="A4" s="30" t="s">
        <v>1185</v>
      </c>
      <c r="B4" s="31" t="s">
        <v>1190</v>
      </c>
      <c r="C4" s="31" t="s">
        <v>893</v>
      </c>
      <c r="D4" s="31" t="s">
        <v>1191</v>
      </c>
    </row>
    <row r="5" spans="1:4" x14ac:dyDescent="0.25">
      <c r="A5" s="30" t="s">
        <v>1185</v>
      </c>
      <c r="B5" s="31" t="s">
        <v>1192</v>
      </c>
      <c r="C5" s="31" t="s">
        <v>893</v>
      </c>
      <c r="D5" s="31" t="s">
        <v>1193</v>
      </c>
    </row>
    <row r="6" spans="1:4" ht="60" x14ac:dyDescent="0.25">
      <c r="A6" s="30" t="s">
        <v>1185</v>
      </c>
      <c r="B6" s="31" t="s">
        <v>1194</v>
      </c>
      <c r="C6" s="31" t="s">
        <v>893</v>
      </c>
      <c r="D6" s="31" t="s">
        <v>1195</v>
      </c>
    </row>
    <row r="7" spans="1:4" x14ac:dyDescent="0.25">
      <c r="A7" s="30" t="s">
        <v>1185</v>
      </c>
      <c r="B7" s="31" t="s">
        <v>883</v>
      </c>
      <c r="C7" s="31" t="s">
        <v>893</v>
      </c>
      <c r="D7" s="31" t="s">
        <v>1196</v>
      </c>
    </row>
    <row r="8" spans="1:4" x14ac:dyDescent="0.25">
      <c r="A8" s="30" t="s">
        <v>1185</v>
      </c>
      <c r="B8" s="31" t="s">
        <v>1197</v>
      </c>
      <c r="C8" s="31" t="s">
        <v>893</v>
      </c>
      <c r="D8" s="31" t="s">
        <v>1198</v>
      </c>
    </row>
    <row r="9" spans="1:4" ht="30" x14ac:dyDescent="0.25">
      <c r="A9" s="30" t="s">
        <v>1185</v>
      </c>
      <c r="B9" s="31" t="s">
        <v>1199</v>
      </c>
      <c r="C9" s="31" t="s">
        <v>893</v>
      </c>
      <c r="D9" s="31" t="s">
        <v>1200</v>
      </c>
    </row>
    <row r="10" spans="1:4" ht="45" x14ac:dyDescent="0.25">
      <c r="A10" s="30" t="s">
        <v>1185</v>
      </c>
      <c r="B10" s="31" t="s">
        <v>418</v>
      </c>
      <c r="C10" s="31" t="s">
        <v>893</v>
      </c>
      <c r="D10" s="31" t="s">
        <v>1201</v>
      </c>
    </row>
    <row r="11" spans="1:4" x14ac:dyDescent="0.25">
      <c r="A11" s="27"/>
      <c r="B11" s="28"/>
    </row>
    <row r="12" spans="1:4" x14ac:dyDescent="0.25">
      <c r="A12" s="27"/>
      <c r="B12" s="28"/>
    </row>
    <row r="13" spans="1:4" x14ac:dyDescent="0.25">
      <c r="A13" s="27"/>
      <c r="B13" s="28"/>
    </row>
    <row r="14" spans="1:4" x14ac:dyDescent="0.25">
      <c r="A14" s="27"/>
      <c r="B14" s="28"/>
    </row>
    <row r="15" spans="1:4" x14ac:dyDescent="0.25">
      <c r="A15" s="27"/>
      <c r="B15" s="28"/>
    </row>
    <row r="16" spans="1:4" x14ac:dyDescent="0.25">
      <c r="A16" s="27"/>
      <c r="B16" s="28"/>
    </row>
    <row r="17" spans="1:2" x14ac:dyDescent="0.25">
      <c r="A17" s="27"/>
      <c r="B17" s="28"/>
    </row>
    <row r="18" spans="1:2" x14ac:dyDescent="0.25">
      <c r="A18" s="27"/>
      <c r="B18" s="28"/>
    </row>
    <row r="19" spans="1:2" x14ac:dyDescent="0.25">
      <c r="A19" s="27"/>
      <c r="B19" s="28"/>
    </row>
    <row r="20" spans="1:2" x14ac:dyDescent="0.25">
      <c r="A20" s="27"/>
      <c r="B20" s="28"/>
    </row>
    <row r="21" spans="1:2" x14ac:dyDescent="0.25">
      <c r="A21" s="27"/>
      <c r="B21" s="28"/>
    </row>
    <row r="22" spans="1:2" x14ac:dyDescent="0.25">
      <c r="A22" s="27"/>
      <c r="B22" s="28"/>
    </row>
    <row r="23" spans="1:2" x14ac:dyDescent="0.25">
      <c r="A23" s="27"/>
      <c r="B23" s="28"/>
    </row>
    <row r="24" spans="1:2" x14ac:dyDescent="0.25">
      <c r="A24" s="27"/>
      <c r="B24" s="28"/>
    </row>
    <row r="25" spans="1:2" x14ac:dyDescent="0.25">
      <c r="A25" s="27"/>
      <c r="B25" s="28"/>
    </row>
    <row r="26" spans="1:2" x14ac:dyDescent="0.25">
      <c r="A26" s="27"/>
      <c r="B26" s="28"/>
    </row>
    <row r="27" spans="1:2" x14ac:dyDescent="0.25">
      <c r="A27" s="27"/>
      <c r="B27" s="27"/>
    </row>
  </sheetData>
  <conditionalFormatting sqref="A2:A10">
    <cfRule type="cellIs" dxfId="9" priority="1" operator="equal">
      <formula>"Ja"</formula>
    </cfRule>
    <cfRule type="cellIs" dxfId="8" priority="2" operator="equal">
      <formula>"Nej"</formula>
    </cfRule>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9"/>
  <sheetViews>
    <sheetView zoomScaleNormal="100" workbookViewId="0">
      <pane ySplit="1" topLeftCell="A2" activePane="bottomLeft" state="frozen"/>
      <selection pane="bottomLeft" activeCell="A2" sqref="A2"/>
    </sheetView>
  </sheetViews>
  <sheetFormatPr defaultColWidth="8.85546875" defaultRowHeight="15" x14ac:dyDescent="0.25"/>
  <cols>
    <col min="1" max="1" width="20.28515625" style="2" customWidth="1"/>
    <col min="2" max="2" width="16" customWidth="1"/>
    <col min="3" max="3" width="48.28515625" customWidth="1"/>
    <col min="4" max="4" width="35.85546875" bestFit="1" customWidth="1"/>
    <col min="5" max="5" width="47.5703125" style="2" customWidth="1"/>
    <col min="6" max="6" width="12.42578125" bestFit="1" customWidth="1"/>
    <col min="7" max="7" width="23" bestFit="1" customWidth="1"/>
    <col min="8" max="8" width="64.7109375" style="2" customWidth="1"/>
    <col min="9" max="9" width="58.42578125" style="2" customWidth="1"/>
    <col min="10" max="10" width="22.42578125" style="4" customWidth="1"/>
  </cols>
  <sheetData>
    <row r="1" spans="1:10" s="12" customFormat="1" x14ac:dyDescent="0.25">
      <c r="A1" s="37" t="s">
        <v>1184</v>
      </c>
      <c r="B1" s="12" t="s">
        <v>0</v>
      </c>
      <c r="C1" s="12" t="s">
        <v>1</v>
      </c>
      <c r="D1" s="12" t="s">
        <v>2</v>
      </c>
      <c r="E1" s="13" t="s">
        <v>3</v>
      </c>
      <c r="F1" s="12" t="s">
        <v>4</v>
      </c>
      <c r="G1" s="12" t="s">
        <v>5</v>
      </c>
      <c r="H1" s="13" t="s">
        <v>401</v>
      </c>
      <c r="I1" s="13" t="s">
        <v>419</v>
      </c>
      <c r="J1" s="14" t="s">
        <v>422</v>
      </c>
    </row>
    <row r="2" spans="1:10" x14ac:dyDescent="0.25">
      <c r="A2" s="15"/>
      <c r="B2" s="15" t="s">
        <v>378</v>
      </c>
      <c r="C2" s="16"/>
      <c r="D2" s="16"/>
      <c r="E2" s="17"/>
      <c r="F2" s="16"/>
      <c r="G2" s="16"/>
      <c r="H2" s="17"/>
      <c r="I2" s="17"/>
      <c r="J2" s="18"/>
    </row>
    <row r="3" spans="1:10" x14ac:dyDescent="0.25">
      <c r="A3" s="38" t="s">
        <v>1185</v>
      </c>
      <c r="B3" t="s">
        <v>6</v>
      </c>
      <c r="C3" t="s">
        <v>39</v>
      </c>
      <c r="D3" t="s">
        <v>40</v>
      </c>
      <c r="E3" s="2" t="s">
        <v>376</v>
      </c>
      <c r="F3" t="s">
        <v>29</v>
      </c>
      <c r="J3" s="4">
        <v>2005</v>
      </c>
    </row>
    <row r="4" spans="1:10" x14ac:dyDescent="0.25">
      <c r="A4" s="38" t="s">
        <v>1185</v>
      </c>
      <c r="B4" t="s">
        <v>6</v>
      </c>
      <c r="C4" t="s">
        <v>41</v>
      </c>
      <c r="D4" t="s">
        <v>42</v>
      </c>
      <c r="E4" s="2" t="s">
        <v>377</v>
      </c>
      <c r="F4" t="s">
        <v>30</v>
      </c>
      <c r="J4" s="4">
        <v>2005</v>
      </c>
    </row>
    <row r="5" spans="1:10" x14ac:dyDescent="0.25">
      <c r="A5" s="15"/>
      <c r="B5" s="15" t="s">
        <v>379</v>
      </c>
      <c r="C5" s="16"/>
      <c r="D5" s="16"/>
      <c r="E5" s="17"/>
      <c r="F5" s="16"/>
      <c r="G5" s="16"/>
      <c r="H5" s="17"/>
      <c r="I5" s="17"/>
      <c r="J5" s="18"/>
    </row>
    <row r="6" spans="1:10" ht="30" x14ac:dyDescent="0.25">
      <c r="A6" s="38" t="s">
        <v>1185</v>
      </c>
      <c r="B6" t="s">
        <v>6</v>
      </c>
      <c r="C6" t="s">
        <v>43</v>
      </c>
      <c r="D6" t="s">
        <v>44</v>
      </c>
      <c r="E6" s="2" t="s">
        <v>45</v>
      </c>
      <c r="F6" t="s">
        <v>29</v>
      </c>
      <c r="I6" s="2" t="s">
        <v>467</v>
      </c>
      <c r="J6" s="4">
        <v>2005</v>
      </c>
    </row>
    <row r="7" spans="1:10" x14ac:dyDescent="0.25">
      <c r="A7" s="38" t="s">
        <v>1185</v>
      </c>
      <c r="B7" t="s">
        <v>6</v>
      </c>
      <c r="C7" t="s">
        <v>46</v>
      </c>
      <c r="D7" t="s">
        <v>47</v>
      </c>
      <c r="E7" s="2" t="s">
        <v>48</v>
      </c>
      <c r="F7" t="s">
        <v>29</v>
      </c>
      <c r="J7" s="4">
        <v>2005</v>
      </c>
    </row>
    <row r="8" spans="1:10" x14ac:dyDescent="0.25">
      <c r="A8" s="38" t="s">
        <v>1185</v>
      </c>
      <c r="B8" t="s">
        <v>6</v>
      </c>
      <c r="C8" t="s">
        <v>49</v>
      </c>
      <c r="D8" t="s">
        <v>50</v>
      </c>
      <c r="E8" s="2" t="s">
        <v>51</v>
      </c>
      <c r="F8" t="s">
        <v>29</v>
      </c>
      <c r="J8" s="4">
        <v>2005</v>
      </c>
    </row>
    <row r="9" spans="1:10" x14ac:dyDescent="0.25">
      <c r="A9" s="38" t="s">
        <v>1185</v>
      </c>
      <c r="B9" t="s">
        <v>6</v>
      </c>
      <c r="C9" t="s">
        <v>52</v>
      </c>
      <c r="D9" t="s">
        <v>53</v>
      </c>
      <c r="E9" s="2" t="s">
        <v>54</v>
      </c>
      <c r="F9" t="s">
        <v>29</v>
      </c>
      <c r="J9" s="4">
        <v>2005</v>
      </c>
    </row>
    <row r="10" spans="1:10" x14ac:dyDescent="0.25">
      <c r="A10" s="38" t="s">
        <v>1185</v>
      </c>
      <c r="B10" t="s">
        <v>6</v>
      </c>
      <c r="C10" t="s">
        <v>55</v>
      </c>
      <c r="D10" t="s">
        <v>56</v>
      </c>
      <c r="E10" s="2" t="s">
        <v>57</v>
      </c>
      <c r="F10" t="s">
        <v>29</v>
      </c>
      <c r="J10" s="4">
        <v>2005</v>
      </c>
    </row>
    <row r="11" spans="1:10" x14ac:dyDescent="0.25">
      <c r="A11" s="38" t="s">
        <v>1185</v>
      </c>
      <c r="B11" t="s">
        <v>6</v>
      </c>
      <c r="C11" t="s">
        <v>61</v>
      </c>
      <c r="D11" t="s">
        <v>62</v>
      </c>
      <c r="E11" s="2" t="s">
        <v>63</v>
      </c>
      <c r="F11" t="s">
        <v>25</v>
      </c>
      <c r="J11" s="4">
        <v>2005</v>
      </c>
    </row>
    <row r="12" spans="1:10" x14ac:dyDescent="0.25">
      <c r="A12" s="15"/>
      <c r="B12" s="15" t="s">
        <v>485</v>
      </c>
      <c r="C12" s="16"/>
      <c r="D12" s="16"/>
      <c r="E12" s="17"/>
      <c r="F12" s="16"/>
      <c r="G12" s="16"/>
      <c r="H12" s="17"/>
      <c r="I12" s="17"/>
      <c r="J12" s="18"/>
    </row>
    <row r="13" spans="1:10" x14ac:dyDescent="0.25">
      <c r="A13" s="38" t="s">
        <v>1185</v>
      </c>
      <c r="B13" t="s">
        <v>6</v>
      </c>
      <c r="C13" t="s">
        <v>64</v>
      </c>
      <c r="D13" t="s">
        <v>65</v>
      </c>
      <c r="E13" s="2" t="s">
        <v>66</v>
      </c>
      <c r="F13" t="s">
        <v>12</v>
      </c>
      <c r="G13" t="s">
        <v>67</v>
      </c>
      <c r="J13" s="4">
        <v>2012</v>
      </c>
    </row>
    <row r="14" spans="1:10" x14ac:dyDescent="0.25">
      <c r="A14"/>
      <c r="H14" s="2" t="s">
        <v>670</v>
      </c>
      <c r="J14" s="4">
        <v>2012</v>
      </c>
    </row>
    <row r="15" spans="1:10" x14ac:dyDescent="0.25">
      <c r="A15"/>
      <c r="H15" s="2" t="s">
        <v>671</v>
      </c>
      <c r="J15" s="4">
        <v>2012</v>
      </c>
    </row>
    <row r="16" spans="1:10" x14ac:dyDescent="0.25">
      <c r="A16"/>
      <c r="H16" s="2" t="s">
        <v>1242</v>
      </c>
      <c r="I16" s="2" t="s">
        <v>1243</v>
      </c>
      <c r="J16" s="4">
        <v>2012</v>
      </c>
    </row>
    <row r="17" spans="1:10" x14ac:dyDescent="0.25">
      <c r="A17" s="38" t="s">
        <v>1185</v>
      </c>
      <c r="B17" t="s">
        <v>6</v>
      </c>
      <c r="C17" t="s">
        <v>68</v>
      </c>
      <c r="D17" t="s">
        <v>69</v>
      </c>
      <c r="E17" s="2" t="s">
        <v>70</v>
      </c>
      <c r="F17" t="s">
        <v>25</v>
      </c>
      <c r="I17" s="2" t="s">
        <v>443</v>
      </c>
      <c r="J17" s="4">
        <v>2009</v>
      </c>
    </row>
    <row r="18" spans="1:10" ht="30" x14ac:dyDescent="0.25">
      <c r="A18" s="38" t="s">
        <v>1185</v>
      </c>
      <c r="B18" t="s">
        <v>6</v>
      </c>
      <c r="C18" t="s">
        <v>71</v>
      </c>
      <c r="D18" t="s">
        <v>72</v>
      </c>
      <c r="E18" s="2" t="s">
        <v>73</v>
      </c>
      <c r="F18" t="s">
        <v>25</v>
      </c>
      <c r="I18" s="2" t="s">
        <v>420</v>
      </c>
      <c r="J18" s="4" t="s">
        <v>421</v>
      </c>
    </row>
    <row r="19" spans="1:10" x14ac:dyDescent="0.25">
      <c r="A19" s="38" t="s">
        <v>1185</v>
      </c>
      <c r="B19" t="s">
        <v>6</v>
      </c>
      <c r="C19" t="s">
        <v>74</v>
      </c>
      <c r="D19" t="s">
        <v>75</v>
      </c>
      <c r="E19" s="2" t="s">
        <v>1003</v>
      </c>
      <c r="F19" t="s">
        <v>25</v>
      </c>
      <c r="J19" s="4">
        <v>2009</v>
      </c>
    </row>
    <row r="20" spans="1:10" ht="30" x14ac:dyDescent="0.25">
      <c r="A20" s="38" t="s">
        <v>1185</v>
      </c>
      <c r="B20" t="s">
        <v>6</v>
      </c>
      <c r="C20" t="s">
        <v>76</v>
      </c>
      <c r="D20" t="s">
        <v>77</v>
      </c>
      <c r="E20" s="2" t="s">
        <v>78</v>
      </c>
      <c r="F20" t="s">
        <v>25</v>
      </c>
      <c r="I20" s="2" t="s">
        <v>466</v>
      </c>
      <c r="J20" s="19">
        <v>2005</v>
      </c>
    </row>
    <row r="21" spans="1:10" x14ac:dyDescent="0.25">
      <c r="A21" s="15"/>
      <c r="B21" s="15" t="s">
        <v>380</v>
      </c>
      <c r="C21" s="16"/>
      <c r="D21" s="16"/>
      <c r="E21" s="17"/>
      <c r="F21" s="16"/>
      <c r="G21" s="16"/>
      <c r="H21" s="17"/>
      <c r="I21" s="17"/>
      <c r="J21" s="18"/>
    </row>
    <row r="22" spans="1:10" ht="45" x14ac:dyDescent="0.25">
      <c r="A22" s="38" t="s">
        <v>1185</v>
      </c>
      <c r="B22" s="1" t="s">
        <v>6</v>
      </c>
      <c r="C22" s="1" t="s">
        <v>394</v>
      </c>
      <c r="D22" s="1" t="s">
        <v>394</v>
      </c>
      <c r="E22" s="3" t="s">
        <v>282</v>
      </c>
      <c r="F22" s="1" t="s">
        <v>12</v>
      </c>
      <c r="G22" s="1" t="s">
        <v>283</v>
      </c>
      <c r="H22" s="3"/>
      <c r="I22" s="3" t="s">
        <v>744</v>
      </c>
      <c r="J22" s="19">
        <v>2018</v>
      </c>
    </row>
    <row r="23" spans="1:10" x14ac:dyDescent="0.25">
      <c r="A23" s="38"/>
      <c r="B23" s="1"/>
      <c r="C23" s="1"/>
      <c r="D23" s="1"/>
      <c r="E23" s="3"/>
      <c r="F23" s="1"/>
      <c r="G23" s="1"/>
      <c r="H23" s="3" t="s">
        <v>745</v>
      </c>
      <c r="I23" s="3"/>
      <c r="J23" s="19">
        <v>2018</v>
      </c>
    </row>
    <row r="24" spans="1:10" x14ac:dyDescent="0.25">
      <c r="A24" s="38"/>
      <c r="B24" s="1"/>
      <c r="C24" s="1"/>
      <c r="D24" s="1"/>
      <c r="E24" s="3"/>
      <c r="F24" s="1"/>
      <c r="G24" s="1"/>
      <c r="H24" s="3" t="s">
        <v>746</v>
      </c>
      <c r="I24" s="3"/>
      <c r="J24" s="19">
        <v>2018</v>
      </c>
    </row>
    <row r="25" spans="1:10" x14ac:dyDescent="0.25">
      <c r="A25" s="38"/>
      <c r="B25" s="1"/>
      <c r="C25" s="1"/>
      <c r="D25" s="1"/>
      <c r="E25" s="3"/>
      <c r="F25" s="1"/>
      <c r="G25" s="1"/>
      <c r="H25" s="3" t="s">
        <v>747</v>
      </c>
      <c r="I25" s="3"/>
      <c r="J25" s="19">
        <v>2018</v>
      </c>
    </row>
    <row r="26" spans="1:10" x14ac:dyDescent="0.25">
      <c r="A26" s="38"/>
      <c r="B26" s="1"/>
      <c r="C26" s="1"/>
      <c r="D26" s="1"/>
      <c r="E26" s="3"/>
      <c r="F26" s="1"/>
      <c r="G26" s="1"/>
      <c r="H26" s="3" t="s">
        <v>685</v>
      </c>
      <c r="I26" s="3"/>
      <c r="J26" s="19">
        <v>2018</v>
      </c>
    </row>
    <row r="27" spans="1:10" x14ac:dyDescent="0.25">
      <c r="A27" s="38" t="s">
        <v>1185</v>
      </c>
      <c r="B27" t="s">
        <v>6</v>
      </c>
      <c r="C27" t="s">
        <v>1004</v>
      </c>
      <c r="D27" t="s">
        <v>1005</v>
      </c>
      <c r="E27" s="2" t="s">
        <v>1009</v>
      </c>
      <c r="F27" t="s">
        <v>12</v>
      </c>
      <c r="G27" t="s">
        <v>1167</v>
      </c>
      <c r="H27"/>
      <c r="J27" s="4">
        <v>2021</v>
      </c>
    </row>
    <row r="28" spans="1:10" x14ac:dyDescent="0.25">
      <c r="A28" s="38"/>
      <c r="H28" s="2" t="s">
        <v>1006</v>
      </c>
      <c r="J28" s="4">
        <v>2021</v>
      </c>
    </row>
    <row r="29" spans="1:10" x14ac:dyDescent="0.25">
      <c r="A29" s="38"/>
      <c r="H29" s="2" t="s">
        <v>1007</v>
      </c>
      <c r="J29" s="4">
        <v>2021</v>
      </c>
    </row>
    <row r="30" spans="1:10" x14ac:dyDescent="0.25">
      <c r="A30" s="38"/>
      <c r="H30" s="2" t="s">
        <v>1008</v>
      </c>
      <c r="J30" s="4">
        <v>2021</v>
      </c>
    </row>
    <row r="31" spans="1:10" x14ac:dyDescent="0.25">
      <c r="A31" s="38" t="s">
        <v>1185</v>
      </c>
      <c r="B31" t="s">
        <v>6</v>
      </c>
      <c r="C31" t="s">
        <v>81</v>
      </c>
      <c r="D31" t="s">
        <v>82</v>
      </c>
      <c r="E31" s="2" t="s">
        <v>390</v>
      </c>
      <c r="F31" t="s">
        <v>25</v>
      </c>
      <c r="J31" s="4">
        <v>2007</v>
      </c>
    </row>
    <row r="32" spans="1:10" x14ac:dyDescent="0.25">
      <c r="A32" s="38" t="s">
        <v>1185</v>
      </c>
      <c r="B32" t="s">
        <v>6</v>
      </c>
      <c r="C32" t="s">
        <v>83</v>
      </c>
      <c r="D32" t="s">
        <v>84</v>
      </c>
      <c r="E32" s="2" t="s">
        <v>84</v>
      </c>
      <c r="F32" t="s">
        <v>12</v>
      </c>
      <c r="G32" t="s">
        <v>13</v>
      </c>
      <c r="J32" s="4">
        <v>2009</v>
      </c>
    </row>
    <row r="33" spans="1:10" x14ac:dyDescent="0.25">
      <c r="A33" s="38"/>
      <c r="H33" s="2" t="s">
        <v>681</v>
      </c>
      <c r="J33" s="4">
        <v>2009</v>
      </c>
    </row>
    <row r="34" spans="1:10" x14ac:dyDescent="0.25">
      <c r="A34" s="38"/>
      <c r="H34" s="2" t="s">
        <v>682</v>
      </c>
      <c r="J34" s="4">
        <v>2009</v>
      </c>
    </row>
    <row r="35" spans="1:10" ht="30" x14ac:dyDescent="0.25">
      <c r="A35" s="38" t="s">
        <v>1185</v>
      </c>
      <c r="B35" t="s">
        <v>6</v>
      </c>
      <c r="C35" t="s">
        <v>1015</v>
      </c>
      <c r="D35" t="s">
        <v>1016</v>
      </c>
      <c r="E35" s="2" t="s">
        <v>1011</v>
      </c>
      <c r="F35" t="s">
        <v>1013</v>
      </c>
      <c r="I35" s="2" t="s">
        <v>1014</v>
      </c>
      <c r="J35" s="4">
        <v>2021</v>
      </c>
    </row>
    <row r="36" spans="1:10" ht="30" x14ac:dyDescent="0.25">
      <c r="A36" s="38" t="s">
        <v>1185</v>
      </c>
      <c r="B36" t="s">
        <v>6</v>
      </c>
      <c r="C36" t="s">
        <v>1015</v>
      </c>
      <c r="D36" t="s">
        <v>1017</v>
      </c>
      <c r="E36" s="2" t="s">
        <v>1012</v>
      </c>
      <c r="F36" t="s">
        <v>1013</v>
      </c>
      <c r="I36" s="2" t="s">
        <v>1014</v>
      </c>
      <c r="J36" s="4">
        <v>2021</v>
      </c>
    </row>
    <row r="37" spans="1:10" x14ac:dyDescent="0.25">
      <c r="A37" s="38" t="s">
        <v>1185</v>
      </c>
      <c r="B37" t="s">
        <v>6</v>
      </c>
      <c r="C37" t="s">
        <v>85</v>
      </c>
      <c r="D37" t="s">
        <v>86</v>
      </c>
      <c r="E37" s="2" t="s">
        <v>87</v>
      </c>
      <c r="F37" t="s">
        <v>25</v>
      </c>
      <c r="I37" s="2" t="s">
        <v>423</v>
      </c>
      <c r="J37" s="4">
        <v>2009</v>
      </c>
    </row>
    <row r="38" spans="1:10" ht="30" x14ac:dyDescent="0.25">
      <c r="A38" s="38" t="s">
        <v>1185</v>
      </c>
      <c r="B38" t="s">
        <v>6</v>
      </c>
      <c r="C38" t="s">
        <v>88</v>
      </c>
      <c r="D38" t="s">
        <v>89</v>
      </c>
      <c r="E38" s="2" t="s">
        <v>90</v>
      </c>
      <c r="F38" t="s">
        <v>12</v>
      </c>
      <c r="G38" t="s">
        <v>91</v>
      </c>
      <c r="I38"/>
      <c r="J38" s="4" t="s">
        <v>1204</v>
      </c>
    </row>
    <row r="39" spans="1:10" x14ac:dyDescent="0.25">
      <c r="A39" s="38"/>
      <c r="H39" s="2" t="s">
        <v>739</v>
      </c>
      <c r="J39" s="4">
        <v>2005</v>
      </c>
    </row>
    <row r="40" spans="1:10" x14ac:dyDescent="0.25">
      <c r="A40" s="38"/>
      <c r="H40" s="2" t="s">
        <v>740</v>
      </c>
      <c r="J40" s="4">
        <v>2005</v>
      </c>
    </row>
    <row r="41" spans="1:10" x14ac:dyDescent="0.25">
      <c r="A41" s="38"/>
      <c r="H41" s="2" t="s">
        <v>741</v>
      </c>
      <c r="J41" s="4">
        <v>2005</v>
      </c>
    </row>
    <row r="42" spans="1:10" x14ac:dyDescent="0.25">
      <c r="A42" s="38"/>
      <c r="H42" s="2" t="s">
        <v>742</v>
      </c>
      <c r="I42" s="2" t="s">
        <v>424</v>
      </c>
      <c r="J42" s="4">
        <v>2005</v>
      </c>
    </row>
    <row r="43" spans="1:10" x14ac:dyDescent="0.25">
      <c r="A43" s="38" t="s">
        <v>1185</v>
      </c>
      <c r="B43" t="s">
        <v>6</v>
      </c>
      <c r="C43" t="s">
        <v>92</v>
      </c>
      <c r="D43" t="s">
        <v>93</v>
      </c>
      <c r="E43" s="2" t="s">
        <v>94</v>
      </c>
      <c r="F43" t="s">
        <v>29</v>
      </c>
      <c r="I43" s="2" t="s">
        <v>444</v>
      </c>
      <c r="J43" s="4">
        <v>2005</v>
      </c>
    </row>
    <row r="44" spans="1:10" s="1" customFormat="1" x14ac:dyDescent="0.25">
      <c r="A44" s="38" t="s">
        <v>1185</v>
      </c>
      <c r="B44" t="s">
        <v>6</v>
      </c>
      <c r="C44" t="s">
        <v>95</v>
      </c>
      <c r="D44" t="s">
        <v>96</v>
      </c>
      <c r="E44" s="2" t="s">
        <v>97</v>
      </c>
      <c r="F44" t="s">
        <v>30</v>
      </c>
      <c r="G44"/>
      <c r="H44" s="2"/>
      <c r="I44" s="2" t="s">
        <v>444</v>
      </c>
      <c r="J44" s="4">
        <v>2005</v>
      </c>
    </row>
    <row r="45" spans="1:10" ht="30" x14ac:dyDescent="0.25">
      <c r="A45" s="38" t="s">
        <v>1185</v>
      </c>
      <c r="B45" s="1" t="s">
        <v>662</v>
      </c>
      <c r="C45" s="20" t="s">
        <v>646</v>
      </c>
      <c r="D45" s="1" t="s">
        <v>649</v>
      </c>
      <c r="E45" s="3" t="s">
        <v>650</v>
      </c>
      <c r="F45" s="1" t="s">
        <v>29</v>
      </c>
      <c r="G45" s="1"/>
      <c r="H45" s="3"/>
      <c r="I45" s="2" t="s">
        <v>665</v>
      </c>
      <c r="J45" s="19">
        <v>2017</v>
      </c>
    </row>
    <row r="46" spans="1:10" ht="30" x14ac:dyDescent="0.25">
      <c r="A46" s="38" t="s">
        <v>1185</v>
      </c>
      <c r="B46" s="1" t="s">
        <v>662</v>
      </c>
      <c r="C46" s="20" t="s">
        <v>647</v>
      </c>
      <c r="D46" s="1" t="s">
        <v>648</v>
      </c>
      <c r="E46" s="3" t="s">
        <v>654</v>
      </c>
      <c r="F46" s="1" t="s">
        <v>29</v>
      </c>
      <c r="G46" s="1"/>
      <c r="H46" s="3"/>
      <c r="I46" s="2" t="s">
        <v>665</v>
      </c>
      <c r="J46" s="19">
        <v>2017</v>
      </c>
    </row>
    <row r="47" spans="1:10" x14ac:dyDescent="0.25">
      <c r="A47" s="38" t="s">
        <v>1185</v>
      </c>
      <c r="B47" t="s">
        <v>6</v>
      </c>
      <c r="C47" t="s">
        <v>101</v>
      </c>
      <c r="D47" t="s">
        <v>102</v>
      </c>
      <c r="E47" s="2" t="s">
        <v>103</v>
      </c>
      <c r="F47" t="s">
        <v>29</v>
      </c>
      <c r="I47" s="2" t="s">
        <v>444</v>
      </c>
      <c r="J47" s="4">
        <v>2005</v>
      </c>
    </row>
    <row r="48" spans="1:10" ht="30" x14ac:dyDescent="0.25">
      <c r="A48" s="38" t="s">
        <v>1185</v>
      </c>
      <c r="B48" t="s">
        <v>6</v>
      </c>
      <c r="C48" t="s">
        <v>108</v>
      </c>
      <c r="D48" t="s">
        <v>109</v>
      </c>
      <c r="E48" s="2" t="s">
        <v>110</v>
      </c>
      <c r="F48" t="s">
        <v>12</v>
      </c>
      <c r="G48" t="s">
        <v>111</v>
      </c>
      <c r="J48" s="4" t="s">
        <v>1205</v>
      </c>
    </row>
    <row r="49" spans="1:10" x14ac:dyDescent="0.25">
      <c r="A49" s="38"/>
      <c r="H49" s="2" t="s">
        <v>734</v>
      </c>
      <c r="J49" s="4">
        <v>2005</v>
      </c>
    </row>
    <row r="50" spans="1:10" x14ac:dyDescent="0.25">
      <c r="A50" s="38"/>
      <c r="H50" s="2" t="s">
        <v>735</v>
      </c>
      <c r="J50" s="4">
        <v>2005</v>
      </c>
    </row>
    <row r="51" spans="1:10" x14ac:dyDescent="0.25">
      <c r="A51" s="38"/>
      <c r="H51" s="2" t="s">
        <v>736</v>
      </c>
      <c r="I51" s="2" t="s">
        <v>737</v>
      </c>
      <c r="J51" s="4">
        <v>2020</v>
      </c>
    </row>
    <row r="52" spans="1:10" x14ac:dyDescent="0.25">
      <c r="A52" s="38"/>
      <c r="H52" s="2" t="s">
        <v>685</v>
      </c>
      <c r="I52" s="2" t="s">
        <v>738</v>
      </c>
      <c r="J52" s="4">
        <v>2013</v>
      </c>
    </row>
    <row r="53" spans="1:10" x14ac:dyDescent="0.25">
      <c r="A53" s="38" t="s">
        <v>1185</v>
      </c>
      <c r="B53" t="s">
        <v>6</v>
      </c>
      <c r="C53" t="s">
        <v>112</v>
      </c>
      <c r="D53" t="s">
        <v>113</v>
      </c>
      <c r="E53" s="2" t="s">
        <v>114</v>
      </c>
      <c r="F53" t="s">
        <v>12</v>
      </c>
      <c r="G53" t="s">
        <v>13</v>
      </c>
      <c r="J53" s="4">
        <v>2005</v>
      </c>
    </row>
    <row r="54" spans="1:10" x14ac:dyDescent="0.25">
      <c r="A54" s="38"/>
      <c r="H54" s="3" t="s">
        <v>681</v>
      </c>
      <c r="J54" s="4">
        <v>2005</v>
      </c>
    </row>
    <row r="55" spans="1:10" x14ac:dyDescent="0.25">
      <c r="A55" s="38"/>
      <c r="H55" s="3" t="s">
        <v>682</v>
      </c>
      <c r="J55" s="4">
        <v>2005</v>
      </c>
    </row>
    <row r="56" spans="1:10" x14ac:dyDescent="0.25">
      <c r="A56" s="38" t="s">
        <v>1185</v>
      </c>
      <c r="B56" t="s">
        <v>6</v>
      </c>
      <c r="C56" t="s">
        <v>115</v>
      </c>
      <c r="D56" t="s">
        <v>116</v>
      </c>
      <c r="E56" s="2" t="s">
        <v>117</v>
      </c>
      <c r="F56" t="s">
        <v>12</v>
      </c>
      <c r="G56" t="s">
        <v>13</v>
      </c>
      <c r="J56" s="4">
        <v>2005</v>
      </c>
    </row>
    <row r="57" spans="1:10" x14ac:dyDescent="0.25">
      <c r="A57" s="38"/>
      <c r="H57" s="3" t="s">
        <v>681</v>
      </c>
      <c r="J57" s="4">
        <v>2005</v>
      </c>
    </row>
    <row r="58" spans="1:10" x14ac:dyDescent="0.25">
      <c r="A58" s="38"/>
      <c r="H58" s="3" t="s">
        <v>682</v>
      </c>
      <c r="J58" s="4">
        <v>2005</v>
      </c>
    </row>
    <row r="59" spans="1:10" x14ac:dyDescent="0.25">
      <c r="A59" s="38" t="s">
        <v>1185</v>
      </c>
      <c r="B59" t="s">
        <v>6</v>
      </c>
      <c r="C59" t="s">
        <v>118</v>
      </c>
      <c r="D59" t="s">
        <v>119</v>
      </c>
      <c r="E59" s="2" t="s">
        <v>120</v>
      </c>
      <c r="F59" t="s">
        <v>30</v>
      </c>
      <c r="I59" s="2" t="s">
        <v>445</v>
      </c>
      <c r="J59" s="4">
        <v>2009</v>
      </c>
    </row>
    <row r="60" spans="1:10" ht="45" x14ac:dyDescent="0.25">
      <c r="A60" s="38" t="s">
        <v>1185</v>
      </c>
      <c r="B60" s="1" t="s">
        <v>6</v>
      </c>
      <c r="C60" s="3" t="s">
        <v>416</v>
      </c>
      <c r="D60" s="3" t="s">
        <v>416</v>
      </c>
      <c r="E60" s="3" t="s">
        <v>417</v>
      </c>
      <c r="F60" s="3" t="s">
        <v>12</v>
      </c>
      <c r="G60" s="1" t="s">
        <v>13</v>
      </c>
      <c r="H60" s="3"/>
      <c r="I60" s="3" t="s">
        <v>1168</v>
      </c>
      <c r="J60" s="19">
        <v>2018</v>
      </c>
    </row>
    <row r="61" spans="1:10" x14ac:dyDescent="0.25">
      <c r="A61" s="38" t="s">
        <v>1185</v>
      </c>
      <c r="B61" s="1"/>
      <c r="C61" s="3"/>
      <c r="D61" s="3"/>
      <c r="E61" s="3"/>
      <c r="F61" s="3"/>
      <c r="G61" s="1"/>
      <c r="H61" s="3" t="s">
        <v>681</v>
      </c>
      <c r="I61" s="3"/>
      <c r="J61" s="19">
        <v>2018</v>
      </c>
    </row>
    <row r="62" spans="1:10" x14ac:dyDescent="0.25">
      <c r="A62" s="38" t="s">
        <v>1185</v>
      </c>
      <c r="B62" s="1"/>
      <c r="C62" s="3"/>
      <c r="D62" s="3"/>
      <c r="E62" s="3"/>
      <c r="F62" s="3"/>
      <c r="G62" s="1"/>
      <c r="H62" s="3" t="s">
        <v>682</v>
      </c>
      <c r="I62" s="3"/>
      <c r="J62" s="19">
        <v>2018</v>
      </c>
    </row>
    <row r="63" spans="1:10" ht="60" x14ac:dyDescent="0.25">
      <c r="A63" s="38" t="s">
        <v>1185</v>
      </c>
      <c r="B63" t="s">
        <v>6</v>
      </c>
      <c r="C63" t="s">
        <v>121</v>
      </c>
      <c r="D63" t="s">
        <v>122</v>
      </c>
      <c r="E63" s="2" t="s">
        <v>123</v>
      </c>
      <c r="F63" t="s">
        <v>30</v>
      </c>
      <c r="I63" s="2" t="s">
        <v>1171</v>
      </c>
      <c r="J63" s="4">
        <v>2005</v>
      </c>
    </row>
    <row r="64" spans="1:10" x14ac:dyDescent="0.25">
      <c r="A64" s="38" t="s">
        <v>1185</v>
      </c>
      <c r="B64" t="s">
        <v>6</v>
      </c>
      <c r="C64" t="s">
        <v>124</v>
      </c>
      <c r="D64" t="s">
        <v>125</v>
      </c>
      <c r="E64" s="2" t="s">
        <v>126</v>
      </c>
      <c r="F64" t="s">
        <v>12</v>
      </c>
      <c r="G64" t="s">
        <v>127</v>
      </c>
      <c r="I64" s="2" t="s">
        <v>732</v>
      </c>
      <c r="J64" s="4">
        <v>2005</v>
      </c>
    </row>
    <row r="65" spans="1:10" ht="30" x14ac:dyDescent="0.25">
      <c r="A65" s="38"/>
      <c r="H65" s="2" t="s">
        <v>1214</v>
      </c>
      <c r="I65" s="2" t="s">
        <v>1233</v>
      </c>
      <c r="J65" s="4">
        <v>2005</v>
      </c>
    </row>
    <row r="66" spans="1:10" x14ac:dyDescent="0.25">
      <c r="A66" s="38"/>
      <c r="H66" s="2" t="s">
        <v>1215</v>
      </c>
      <c r="I66" s="2" t="s">
        <v>1234</v>
      </c>
      <c r="J66" s="4">
        <v>2005</v>
      </c>
    </row>
    <row r="67" spans="1:10" x14ac:dyDescent="0.25">
      <c r="A67" s="38"/>
      <c r="H67" s="2" t="s">
        <v>1216</v>
      </c>
      <c r="I67" s="2" t="s">
        <v>1235</v>
      </c>
      <c r="J67" s="4">
        <v>2005</v>
      </c>
    </row>
    <row r="68" spans="1:10" ht="30" x14ac:dyDescent="0.25">
      <c r="A68" s="38"/>
      <c r="H68" s="2" t="s">
        <v>1217</v>
      </c>
      <c r="I68" s="2" t="s">
        <v>1236</v>
      </c>
      <c r="J68" s="4">
        <v>2005</v>
      </c>
    </row>
    <row r="69" spans="1:10" x14ac:dyDescent="0.25">
      <c r="A69" s="38"/>
      <c r="H69" s="2" t="s">
        <v>729</v>
      </c>
      <c r="I69" s="2" t="s">
        <v>733</v>
      </c>
      <c r="J69" s="4">
        <v>2005</v>
      </c>
    </row>
    <row r="70" spans="1:10" x14ac:dyDescent="0.25">
      <c r="A70" s="38"/>
      <c r="H70" s="2" t="s">
        <v>730</v>
      </c>
      <c r="J70" s="4">
        <v>2005</v>
      </c>
    </row>
    <row r="71" spans="1:10" x14ac:dyDescent="0.25">
      <c r="A71" s="38"/>
      <c r="H71" s="2" t="s">
        <v>731</v>
      </c>
      <c r="I71" s="2" t="s">
        <v>1237</v>
      </c>
      <c r="J71" s="4">
        <v>2005</v>
      </c>
    </row>
    <row r="72" spans="1:10" x14ac:dyDescent="0.25">
      <c r="A72" s="38"/>
      <c r="H72" s="2" t="s">
        <v>1218</v>
      </c>
      <c r="J72" s="32">
        <v>45673</v>
      </c>
    </row>
    <row r="73" spans="1:10" x14ac:dyDescent="0.25">
      <c r="A73" s="38"/>
      <c r="H73" s="2" t="s">
        <v>1219</v>
      </c>
      <c r="J73" s="32">
        <v>45673</v>
      </c>
    </row>
    <row r="74" spans="1:10" x14ac:dyDescent="0.25">
      <c r="A74" s="38"/>
      <c r="H74" s="2" t="s">
        <v>1220</v>
      </c>
      <c r="J74" s="32">
        <v>45673</v>
      </c>
    </row>
    <row r="75" spans="1:10" x14ac:dyDescent="0.25">
      <c r="A75" s="38"/>
      <c r="H75" s="2" t="s">
        <v>1221</v>
      </c>
      <c r="J75" s="32">
        <v>45673</v>
      </c>
    </row>
    <row r="76" spans="1:10" x14ac:dyDescent="0.25">
      <c r="A76" s="38"/>
      <c r="H76" s="2" t="s">
        <v>1222</v>
      </c>
      <c r="J76" s="32">
        <v>45673</v>
      </c>
    </row>
    <row r="77" spans="1:10" x14ac:dyDescent="0.25">
      <c r="A77" s="38"/>
      <c r="H77" s="2" t="s">
        <v>1223</v>
      </c>
      <c r="J77" s="32">
        <v>45673</v>
      </c>
    </row>
    <row r="78" spans="1:10" x14ac:dyDescent="0.25">
      <c r="A78" s="38"/>
      <c r="H78" s="2" t="s">
        <v>1224</v>
      </c>
      <c r="J78" s="32">
        <v>45673</v>
      </c>
    </row>
    <row r="79" spans="1:10" x14ac:dyDescent="0.25">
      <c r="A79" s="38"/>
      <c r="H79" s="2" t="s">
        <v>1225</v>
      </c>
      <c r="J79" s="32">
        <v>45673</v>
      </c>
    </row>
    <row r="80" spans="1:10" x14ac:dyDescent="0.25">
      <c r="A80" s="38"/>
      <c r="H80" s="2" t="s">
        <v>1226</v>
      </c>
      <c r="J80" s="32">
        <v>45673</v>
      </c>
    </row>
    <row r="81" spans="1:10" x14ac:dyDescent="0.25">
      <c r="A81" s="38"/>
      <c r="H81" s="2" t="s">
        <v>1227</v>
      </c>
      <c r="J81" s="32">
        <v>45673</v>
      </c>
    </row>
    <row r="82" spans="1:10" x14ac:dyDescent="0.25">
      <c r="A82" s="38"/>
      <c r="H82" s="2" t="s">
        <v>1228</v>
      </c>
      <c r="J82" s="32">
        <v>45673</v>
      </c>
    </row>
    <row r="83" spans="1:10" x14ac:dyDescent="0.25">
      <c r="A83" s="38"/>
      <c r="H83" s="2" t="s">
        <v>1229</v>
      </c>
      <c r="J83" s="32">
        <v>45673</v>
      </c>
    </row>
    <row r="84" spans="1:10" x14ac:dyDescent="0.25">
      <c r="A84" s="38"/>
      <c r="H84" s="2" t="s">
        <v>1230</v>
      </c>
      <c r="J84" s="32">
        <v>45673</v>
      </c>
    </row>
    <row r="85" spans="1:10" x14ac:dyDescent="0.25">
      <c r="A85" s="38"/>
      <c r="H85" s="2" t="s">
        <v>1231</v>
      </c>
      <c r="J85" s="32">
        <v>45673</v>
      </c>
    </row>
    <row r="86" spans="1:10" x14ac:dyDescent="0.25">
      <c r="A86" s="38" t="s">
        <v>1185</v>
      </c>
      <c r="B86" s="1" t="s">
        <v>6</v>
      </c>
      <c r="C86" s="1" t="s">
        <v>392</v>
      </c>
      <c r="D86" s="1" t="s">
        <v>392</v>
      </c>
      <c r="E86" s="3" t="s">
        <v>393</v>
      </c>
      <c r="F86" s="1" t="s">
        <v>12</v>
      </c>
      <c r="G86" s="3" t="s">
        <v>137</v>
      </c>
      <c r="H86" s="3"/>
      <c r="I86" s="3" t="s">
        <v>1232</v>
      </c>
      <c r="J86" s="19">
        <v>2018</v>
      </c>
    </row>
    <row r="87" spans="1:10" x14ac:dyDescent="0.25">
      <c r="A87" s="38"/>
      <c r="B87" s="1"/>
      <c r="C87" s="1"/>
      <c r="D87" s="1"/>
      <c r="E87" s="3"/>
      <c r="F87" s="1"/>
      <c r="G87" s="3"/>
      <c r="H87" s="3" t="s">
        <v>720</v>
      </c>
      <c r="I87" s="3"/>
      <c r="J87" s="19">
        <v>2018</v>
      </c>
    </row>
    <row r="88" spans="1:10" x14ac:dyDescent="0.25">
      <c r="A88" s="38"/>
      <c r="B88" s="1"/>
      <c r="C88" s="1"/>
      <c r="D88" s="1"/>
      <c r="E88" s="3"/>
      <c r="F88" s="1"/>
      <c r="G88" s="3"/>
      <c r="H88" s="3" t="s">
        <v>721</v>
      </c>
      <c r="I88" s="3"/>
      <c r="J88" s="19">
        <v>2018</v>
      </c>
    </row>
    <row r="89" spans="1:10" x14ac:dyDescent="0.25">
      <c r="A89" s="38"/>
      <c r="B89" s="1"/>
      <c r="C89" s="1"/>
      <c r="D89" s="1"/>
      <c r="E89" s="3"/>
      <c r="F89" s="1"/>
      <c r="G89" s="3"/>
      <c r="H89" s="3" t="s">
        <v>722</v>
      </c>
      <c r="I89" s="3"/>
      <c r="J89" s="19">
        <v>2018</v>
      </c>
    </row>
    <row r="90" spans="1:10" x14ac:dyDescent="0.25">
      <c r="A90" s="38"/>
      <c r="B90" s="1"/>
      <c r="C90" s="1"/>
      <c r="D90" s="1"/>
      <c r="E90" s="3"/>
      <c r="F90" s="1"/>
      <c r="G90" s="3"/>
      <c r="H90" s="3" t="s">
        <v>723</v>
      </c>
      <c r="I90" s="3"/>
      <c r="J90" s="19">
        <v>2018</v>
      </c>
    </row>
    <row r="91" spans="1:10" x14ac:dyDescent="0.25">
      <c r="A91" s="38"/>
      <c r="B91" s="1"/>
      <c r="C91" s="1"/>
      <c r="D91" s="1"/>
      <c r="E91" s="3"/>
      <c r="F91" s="1"/>
      <c r="G91" s="3"/>
      <c r="H91" s="3" t="s">
        <v>724</v>
      </c>
      <c r="I91" s="3"/>
      <c r="J91" s="19">
        <v>2018</v>
      </c>
    </row>
    <row r="92" spans="1:10" ht="30" x14ac:dyDescent="0.25">
      <c r="A92" s="38" t="s">
        <v>1185</v>
      </c>
      <c r="B92" s="1" t="s">
        <v>6</v>
      </c>
      <c r="C92" s="3" t="s">
        <v>397</v>
      </c>
      <c r="D92" s="3" t="s">
        <v>397</v>
      </c>
      <c r="E92" s="3" t="s">
        <v>400</v>
      </c>
      <c r="F92" s="3" t="s">
        <v>12</v>
      </c>
      <c r="G92" s="3" t="s">
        <v>16</v>
      </c>
      <c r="H92" s="3"/>
      <c r="I92" s="3" t="s">
        <v>1241</v>
      </c>
      <c r="J92" s="19">
        <v>2018</v>
      </c>
    </row>
    <row r="93" spans="1:10" x14ac:dyDescent="0.25">
      <c r="A93" s="38"/>
      <c r="B93" s="1"/>
      <c r="C93" s="3"/>
      <c r="D93" s="3"/>
      <c r="E93" s="3"/>
      <c r="F93" s="3"/>
      <c r="G93" s="3"/>
      <c r="H93" s="3" t="s">
        <v>681</v>
      </c>
      <c r="I93" s="3"/>
      <c r="J93" s="19">
        <v>2018</v>
      </c>
    </row>
    <row r="94" spans="1:10" x14ac:dyDescent="0.25">
      <c r="A94" s="38"/>
      <c r="B94" s="1"/>
      <c r="C94" s="3"/>
      <c r="D94" s="3"/>
      <c r="E94" s="3"/>
      <c r="F94" s="3"/>
      <c r="G94" s="3"/>
      <c r="H94" s="3" t="s">
        <v>682</v>
      </c>
      <c r="I94" s="3"/>
      <c r="J94" s="19">
        <v>2018</v>
      </c>
    </row>
    <row r="95" spans="1:10" x14ac:dyDescent="0.25">
      <c r="A95" s="38"/>
      <c r="B95" s="1"/>
      <c r="C95" s="3"/>
      <c r="D95" s="3"/>
      <c r="E95" s="3"/>
      <c r="F95" s="3"/>
      <c r="G95" s="3"/>
      <c r="H95" s="3" t="s">
        <v>685</v>
      </c>
      <c r="I95" s="3"/>
      <c r="J95" s="19">
        <v>2018</v>
      </c>
    </row>
    <row r="96" spans="1:10" x14ac:dyDescent="0.25">
      <c r="A96" s="38" t="s">
        <v>1185</v>
      </c>
      <c r="B96" s="1" t="s">
        <v>6</v>
      </c>
      <c r="C96" s="3" t="s">
        <v>399</v>
      </c>
      <c r="D96" s="3" t="s">
        <v>399</v>
      </c>
      <c r="E96" s="3" t="s">
        <v>398</v>
      </c>
      <c r="F96" s="3" t="s">
        <v>12</v>
      </c>
      <c r="G96" s="3" t="s">
        <v>16</v>
      </c>
      <c r="H96" s="3"/>
      <c r="I96" s="3" t="s">
        <v>1240</v>
      </c>
      <c r="J96" s="19">
        <v>2018</v>
      </c>
    </row>
    <row r="97" spans="1:10" x14ac:dyDescent="0.25">
      <c r="A97" s="38"/>
      <c r="B97" s="1"/>
      <c r="C97" s="3"/>
      <c r="D97" s="3"/>
      <c r="E97" s="3"/>
      <c r="F97" s="3"/>
      <c r="G97" s="3"/>
      <c r="H97" s="3" t="s">
        <v>681</v>
      </c>
      <c r="I97" s="3"/>
      <c r="J97" s="19">
        <v>2018</v>
      </c>
    </row>
    <row r="98" spans="1:10" x14ac:dyDescent="0.25">
      <c r="A98" s="38"/>
      <c r="B98" s="1"/>
      <c r="C98" s="3"/>
      <c r="D98" s="3"/>
      <c r="E98" s="3"/>
      <c r="F98" s="3"/>
      <c r="G98" s="3"/>
      <c r="H98" s="3" t="s">
        <v>682</v>
      </c>
      <c r="I98" s="3"/>
      <c r="J98" s="19">
        <v>2018</v>
      </c>
    </row>
    <row r="99" spans="1:10" x14ac:dyDescent="0.25">
      <c r="A99" s="38"/>
      <c r="B99" s="1"/>
      <c r="C99" s="3"/>
      <c r="D99" s="3"/>
      <c r="E99" s="3"/>
      <c r="F99" s="3"/>
      <c r="G99" s="3"/>
      <c r="H99" s="3" t="s">
        <v>685</v>
      </c>
      <c r="I99" s="3"/>
      <c r="J99" s="19">
        <v>2018</v>
      </c>
    </row>
    <row r="100" spans="1:10" x14ac:dyDescent="0.25">
      <c r="A100" s="15"/>
      <c r="B100" s="21" t="s">
        <v>381</v>
      </c>
      <c r="C100" s="16"/>
      <c r="D100" s="16"/>
      <c r="E100" s="17"/>
      <c r="F100" s="16"/>
      <c r="G100" s="16"/>
      <c r="H100" s="17"/>
      <c r="I100" s="17"/>
      <c r="J100" s="18"/>
    </row>
    <row r="101" spans="1:10" ht="30" x14ac:dyDescent="0.25">
      <c r="A101" s="38" t="s">
        <v>1185</v>
      </c>
      <c r="B101" t="s">
        <v>6</v>
      </c>
      <c r="C101" t="s">
        <v>138</v>
      </c>
      <c r="D101" t="s">
        <v>139</v>
      </c>
      <c r="E101" s="2" t="s">
        <v>140</v>
      </c>
      <c r="F101" t="s">
        <v>12</v>
      </c>
      <c r="G101" t="s">
        <v>141</v>
      </c>
      <c r="J101" s="4" t="s">
        <v>1206</v>
      </c>
    </row>
    <row r="102" spans="1:10" x14ac:dyDescent="0.25">
      <c r="A102" s="38"/>
      <c r="H102" s="2" t="s">
        <v>709</v>
      </c>
      <c r="J102" s="4">
        <v>2005</v>
      </c>
    </row>
    <row r="103" spans="1:10" x14ac:dyDescent="0.25">
      <c r="A103" s="38"/>
      <c r="H103" s="2" t="s">
        <v>710</v>
      </c>
      <c r="J103" s="4">
        <v>2005</v>
      </c>
    </row>
    <row r="104" spans="1:10" x14ac:dyDescent="0.25">
      <c r="A104" s="38"/>
      <c r="H104" s="2" t="s">
        <v>711</v>
      </c>
      <c r="J104" s="4">
        <v>2005</v>
      </c>
    </row>
    <row r="105" spans="1:10" x14ac:dyDescent="0.25">
      <c r="A105" s="38"/>
      <c r="H105" s="2" t="s">
        <v>712</v>
      </c>
      <c r="I105" s="2" t="s">
        <v>701</v>
      </c>
      <c r="J105" s="4">
        <v>2005</v>
      </c>
    </row>
    <row r="106" spans="1:10" x14ac:dyDescent="0.25">
      <c r="A106" s="38"/>
      <c r="H106" s="2" t="s">
        <v>713</v>
      </c>
      <c r="J106" s="4">
        <v>2005</v>
      </c>
    </row>
    <row r="107" spans="1:10" x14ac:dyDescent="0.25">
      <c r="A107" s="38"/>
      <c r="H107" s="2" t="s">
        <v>714</v>
      </c>
      <c r="J107" s="4">
        <v>2005</v>
      </c>
    </row>
    <row r="108" spans="1:10" ht="45" x14ac:dyDescent="0.25">
      <c r="A108" s="38"/>
      <c r="H108" s="2" t="s">
        <v>715</v>
      </c>
      <c r="I108" s="2" t="s">
        <v>887</v>
      </c>
      <c r="J108" s="4">
        <v>2005</v>
      </c>
    </row>
    <row r="109" spans="1:10" x14ac:dyDescent="0.25">
      <c r="A109" s="38"/>
      <c r="H109" s="2" t="s">
        <v>716</v>
      </c>
      <c r="I109" s="2" t="s">
        <v>888</v>
      </c>
      <c r="J109" s="4">
        <v>2005</v>
      </c>
    </row>
    <row r="110" spans="1:10" ht="30" x14ac:dyDescent="0.25">
      <c r="A110" s="38"/>
      <c r="H110" s="2" t="s">
        <v>717</v>
      </c>
      <c r="I110" s="2" t="s">
        <v>889</v>
      </c>
      <c r="J110" s="4">
        <v>2005</v>
      </c>
    </row>
    <row r="111" spans="1:10" ht="30" x14ac:dyDescent="0.25">
      <c r="A111" s="38"/>
      <c r="H111" s="2" t="s">
        <v>718</v>
      </c>
      <c r="I111" s="2" t="s">
        <v>890</v>
      </c>
      <c r="J111" s="4">
        <v>2005</v>
      </c>
    </row>
    <row r="112" spans="1:10" x14ac:dyDescent="0.25">
      <c r="A112" s="38"/>
      <c r="H112" s="2" t="s">
        <v>719</v>
      </c>
      <c r="J112" s="4">
        <v>2005</v>
      </c>
    </row>
    <row r="113" spans="1:10" x14ac:dyDescent="0.25">
      <c r="A113" s="38"/>
      <c r="J113" s="4">
        <v>2005</v>
      </c>
    </row>
    <row r="114" spans="1:10" x14ac:dyDescent="0.25">
      <c r="A114" s="38" t="s">
        <v>1185</v>
      </c>
      <c r="B114" t="s">
        <v>6</v>
      </c>
      <c r="C114" t="s">
        <v>142</v>
      </c>
      <c r="D114" t="s">
        <v>143</v>
      </c>
      <c r="E114" s="2" t="s">
        <v>144</v>
      </c>
      <c r="F114" t="s">
        <v>12</v>
      </c>
      <c r="G114" t="s">
        <v>145</v>
      </c>
      <c r="J114" s="4">
        <v>2007</v>
      </c>
    </row>
    <row r="115" spans="1:10" x14ac:dyDescent="0.25">
      <c r="A115" s="38"/>
      <c r="H115" s="2" t="s">
        <v>707</v>
      </c>
      <c r="J115" s="4">
        <v>2007</v>
      </c>
    </row>
    <row r="116" spans="1:10" x14ac:dyDescent="0.25">
      <c r="A116" s="38"/>
      <c r="H116" s="2" t="s">
        <v>708</v>
      </c>
      <c r="J116" s="4">
        <v>2007</v>
      </c>
    </row>
    <row r="117" spans="1:10" ht="30" x14ac:dyDescent="0.25">
      <c r="A117" s="38" t="s">
        <v>1185</v>
      </c>
      <c r="B117" t="s">
        <v>6</v>
      </c>
      <c r="C117" t="s">
        <v>146</v>
      </c>
      <c r="D117" t="s">
        <v>147</v>
      </c>
      <c r="E117" s="2" t="s">
        <v>148</v>
      </c>
      <c r="F117" t="s">
        <v>12</v>
      </c>
      <c r="G117" t="s">
        <v>149</v>
      </c>
      <c r="J117" s="4" t="s">
        <v>1207</v>
      </c>
    </row>
    <row r="118" spans="1:10" x14ac:dyDescent="0.25">
      <c r="A118" s="38"/>
      <c r="H118" s="2" t="s">
        <v>702</v>
      </c>
      <c r="J118" s="4">
        <v>2005</v>
      </c>
    </row>
    <row r="119" spans="1:10" x14ac:dyDescent="0.25">
      <c r="A119" s="38"/>
      <c r="H119" s="2" t="s">
        <v>703</v>
      </c>
      <c r="J119" s="4">
        <v>2005</v>
      </c>
    </row>
    <row r="120" spans="1:10" x14ac:dyDescent="0.25">
      <c r="A120" s="38"/>
      <c r="H120" s="2" t="s">
        <v>704</v>
      </c>
      <c r="I120" s="2" t="s">
        <v>706</v>
      </c>
      <c r="J120" s="4">
        <v>2005</v>
      </c>
    </row>
    <row r="121" spans="1:10" x14ac:dyDescent="0.25">
      <c r="A121" s="38"/>
      <c r="H121" s="2" t="s">
        <v>705</v>
      </c>
      <c r="J121" s="4">
        <v>2005</v>
      </c>
    </row>
    <row r="122" spans="1:10" x14ac:dyDescent="0.25">
      <c r="A122" s="38" t="s">
        <v>1185</v>
      </c>
      <c r="B122" t="s">
        <v>6</v>
      </c>
      <c r="C122" t="s">
        <v>150</v>
      </c>
      <c r="D122" t="s">
        <v>151</v>
      </c>
      <c r="E122" s="2" t="s">
        <v>152</v>
      </c>
      <c r="F122" t="s">
        <v>12</v>
      </c>
      <c r="G122" t="s">
        <v>13</v>
      </c>
      <c r="J122" s="4">
        <v>2009</v>
      </c>
    </row>
    <row r="123" spans="1:10" x14ac:dyDescent="0.25">
      <c r="A123" s="38"/>
      <c r="H123" s="2" t="s">
        <v>681</v>
      </c>
      <c r="J123" s="4">
        <v>2009</v>
      </c>
    </row>
    <row r="124" spans="1:10" x14ac:dyDescent="0.25">
      <c r="A124" s="38"/>
      <c r="H124" s="2" t="s">
        <v>682</v>
      </c>
      <c r="J124" s="4">
        <v>2009</v>
      </c>
    </row>
    <row r="125" spans="1:10" ht="90" x14ac:dyDescent="0.25">
      <c r="A125" s="38" t="s">
        <v>1185</v>
      </c>
      <c r="B125" t="s">
        <v>6</v>
      </c>
      <c r="C125" t="s">
        <v>153</v>
      </c>
      <c r="D125" t="s">
        <v>154</v>
      </c>
      <c r="E125" s="2" t="s">
        <v>155</v>
      </c>
      <c r="F125" t="s">
        <v>12</v>
      </c>
      <c r="G125" t="s">
        <v>156</v>
      </c>
      <c r="I125" s="2" t="s">
        <v>1172</v>
      </c>
      <c r="J125" s="4" t="s">
        <v>1208</v>
      </c>
    </row>
    <row r="126" spans="1:10" x14ac:dyDescent="0.25">
      <c r="A126" s="38"/>
      <c r="H126" s="2" t="s">
        <v>698</v>
      </c>
      <c r="J126" s="4">
        <v>2005</v>
      </c>
    </row>
    <row r="127" spans="1:10" x14ac:dyDescent="0.25">
      <c r="A127" s="38"/>
      <c r="H127" s="2" t="s">
        <v>699</v>
      </c>
      <c r="J127" s="4">
        <v>2005</v>
      </c>
    </row>
    <row r="128" spans="1:10" x14ac:dyDescent="0.25">
      <c r="A128" s="38"/>
      <c r="H128" s="2" t="s">
        <v>700</v>
      </c>
      <c r="I128" s="2" t="s">
        <v>701</v>
      </c>
      <c r="J128" s="4">
        <v>2005</v>
      </c>
    </row>
    <row r="129" spans="1:10" x14ac:dyDescent="0.25">
      <c r="A129" s="38" t="s">
        <v>1185</v>
      </c>
      <c r="B129" t="s">
        <v>6</v>
      </c>
      <c r="C129" t="s">
        <v>157</v>
      </c>
      <c r="D129" t="s">
        <v>158</v>
      </c>
      <c r="E129" s="2" t="s">
        <v>159</v>
      </c>
      <c r="F129" t="s">
        <v>12</v>
      </c>
      <c r="G129" t="s">
        <v>13</v>
      </c>
      <c r="I129" s="2" t="s">
        <v>426</v>
      </c>
      <c r="J129" s="4">
        <v>2005</v>
      </c>
    </row>
    <row r="130" spans="1:10" x14ac:dyDescent="0.25">
      <c r="A130" s="38"/>
      <c r="H130" s="2" t="s">
        <v>681</v>
      </c>
      <c r="J130" s="4">
        <v>2005</v>
      </c>
    </row>
    <row r="131" spans="1:10" x14ac:dyDescent="0.25">
      <c r="A131" s="38"/>
      <c r="H131" s="2" t="s">
        <v>682</v>
      </c>
      <c r="J131" s="4">
        <v>2005</v>
      </c>
    </row>
    <row r="132" spans="1:10" x14ac:dyDescent="0.25">
      <c r="A132"/>
      <c r="C132" s="12" t="s">
        <v>451</v>
      </c>
    </row>
    <row r="133" spans="1:10" x14ac:dyDescent="0.25">
      <c r="A133" s="38" t="s">
        <v>1185</v>
      </c>
      <c r="B133" t="s">
        <v>6</v>
      </c>
      <c r="C133" t="s">
        <v>162</v>
      </c>
      <c r="D133" t="s">
        <v>162</v>
      </c>
      <c r="E133" s="2" t="s">
        <v>31</v>
      </c>
      <c r="F133" t="s">
        <v>7</v>
      </c>
      <c r="J133" s="4">
        <v>2016</v>
      </c>
    </row>
    <row r="134" spans="1:10" x14ac:dyDescent="0.25">
      <c r="A134" s="38" t="s">
        <v>1185</v>
      </c>
      <c r="B134" t="s">
        <v>6</v>
      </c>
      <c r="C134" t="s">
        <v>163</v>
      </c>
      <c r="D134" t="s">
        <v>163</v>
      </c>
      <c r="E134" s="2" t="s">
        <v>32</v>
      </c>
      <c r="F134" t="s">
        <v>7</v>
      </c>
      <c r="J134" s="4">
        <v>2016</v>
      </c>
    </row>
    <row r="135" spans="1:10" x14ac:dyDescent="0.25">
      <c r="A135" s="38" t="s">
        <v>1185</v>
      </c>
      <c r="B135" t="s">
        <v>6</v>
      </c>
      <c r="C135" t="s">
        <v>164</v>
      </c>
      <c r="D135" t="s">
        <v>164</v>
      </c>
      <c r="E135" s="2" t="s">
        <v>33</v>
      </c>
      <c r="F135" t="s">
        <v>7</v>
      </c>
      <c r="J135" s="4">
        <v>2016</v>
      </c>
    </row>
    <row r="136" spans="1:10" x14ac:dyDescent="0.25">
      <c r="A136" s="38" t="s">
        <v>1185</v>
      </c>
      <c r="B136" t="s">
        <v>6</v>
      </c>
      <c r="C136" t="s">
        <v>165</v>
      </c>
      <c r="D136" t="s">
        <v>165</v>
      </c>
      <c r="E136" s="2" t="s">
        <v>34</v>
      </c>
      <c r="F136" t="s">
        <v>7</v>
      </c>
      <c r="J136" s="4">
        <v>2016</v>
      </c>
    </row>
    <row r="137" spans="1:10" x14ac:dyDescent="0.25">
      <c r="A137" s="38" t="s">
        <v>1185</v>
      </c>
      <c r="B137" t="s">
        <v>6</v>
      </c>
      <c r="C137" t="s">
        <v>166</v>
      </c>
      <c r="D137" t="s">
        <v>166</v>
      </c>
      <c r="E137" s="2" t="s">
        <v>35</v>
      </c>
      <c r="F137" t="s">
        <v>7</v>
      </c>
      <c r="J137" s="4">
        <v>2016</v>
      </c>
    </row>
    <row r="138" spans="1:10" x14ac:dyDescent="0.25">
      <c r="A138" s="38" t="s">
        <v>1185</v>
      </c>
      <c r="B138" t="s">
        <v>6</v>
      </c>
      <c r="C138" t="s">
        <v>167</v>
      </c>
      <c r="D138" t="s">
        <v>167</v>
      </c>
      <c r="E138" s="2" t="s">
        <v>36</v>
      </c>
      <c r="F138" t="s">
        <v>7</v>
      </c>
      <c r="J138" s="4">
        <v>2016</v>
      </c>
    </row>
    <row r="139" spans="1:10" x14ac:dyDescent="0.25">
      <c r="A139" s="38" t="s">
        <v>1185</v>
      </c>
      <c r="B139" t="s">
        <v>6</v>
      </c>
      <c r="C139" t="s">
        <v>168</v>
      </c>
      <c r="D139" t="s">
        <v>168</v>
      </c>
      <c r="E139" s="2" t="s">
        <v>169</v>
      </c>
      <c r="F139" t="s">
        <v>7</v>
      </c>
      <c r="J139" s="4">
        <v>2016</v>
      </c>
    </row>
    <row r="140" spans="1:10" x14ac:dyDescent="0.25">
      <c r="A140" s="38" t="s">
        <v>1185</v>
      </c>
      <c r="B140" t="s">
        <v>6</v>
      </c>
      <c r="C140" t="s">
        <v>170</v>
      </c>
      <c r="D140" t="s">
        <v>170</v>
      </c>
      <c r="E140" s="2" t="s">
        <v>171</v>
      </c>
      <c r="F140" t="s">
        <v>29</v>
      </c>
      <c r="I140" s="2" t="s">
        <v>448</v>
      </c>
      <c r="J140" s="4">
        <v>2016</v>
      </c>
    </row>
    <row r="141" spans="1:10" x14ac:dyDescent="0.25">
      <c r="A141" s="15"/>
      <c r="B141" s="15" t="s">
        <v>382</v>
      </c>
      <c r="C141" s="16"/>
      <c r="D141" s="16"/>
      <c r="E141" s="17"/>
      <c r="F141" s="16"/>
      <c r="G141" s="16"/>
      <c r="H141" s="17"/>
      <c r="I141" s="17"/>
      <c r="J141" s="18"/>
    </row>
    <row r="142" spans="1:10" ht="60" x14ac:dyDescent="0.25">
      <c r="A142" s="38" t="s">
        <v>1185</v>
      </c>
      <c r="B142" t="s">
        <v>6</v>
      </c>
      <c r="C142" t="s">
        <v>172</v>
      </c>
      <c r="D142" t="s">
        <v>173</v>
      </c>
      <c r="E142" s="2" t="s">
        <v>174</v>
      </c>
      <c r="F142" t="s">
        <v>12</v>
      </c>
      <c r="G142" t="s">
        <v>175</v>
      </c>
      <c r="H142" s="3"/>
      <c r="I142" s="2" t="s">
        <v>1358</v>
      </c>
      <c r="J142" s="4">
        <v>2005</v>
      </c>
    </row>
    <row r="143" spans="1:10" x14ac:dyDescent="0.25">
      <c r="A143" s="38"/>
      <c r="H143" s="3" t="s">
        <v>690</v>
      </c>
      <c r="I143" s="2" t="s">
        <v>695</v>
      </c>
      <c r="J143" s="4">
        <v>2005</v>
      </c>
    </row>
    <row r="144" spans="1:10" x14ac:dyDescent="0.25">
      <c r="A144" s="38"/>
      <c r="H144" s="3" t="s">
        <v>692</v>
      </c>
      <c r="I144" s="2" t="s">
        <v>697</v>
      </c>
      <c r="J144" s="4">
        <v>2006</v>
      </c>
    </row>
    <row r="145" spans="1:10" x14ac:dyDescent="0.25">
      <c r="A145" s="38"/>
      <c r="H145" s="3" t="s">
        <v>1169</v>
      </c>
      <c r="J145" s="4">
        <v>2021</v>
      </c>
    </row>
    <row r="146" spans="1:10" x14ac:dyDescent="0.25">
      <c r="A146" s="38"/>
      <c r="H146" s="3" t="s">
        <v>691</v>
      </c>
      <c r="I146" s="2" t="s">
        <v>696</v>
      </c>
      <c r="J146" s="4" t="s">
        <v>1365</v>
      </c>
    </row>
    <row r="147" spans="1:10" x14ac:dyDescent="0.25">
      <c r="A147" s="38"/>
      <c r="H147" s="3" t="s">
        <v>693</v>
      </c>
      <c r="I147" s="2" t="s">
        <v>1359</v>
      </c>
      <c r="J147" s="4">
        <v>2005</v>
      </c>
    </row>
    <row r="148" spans="1:10" x14ac:dyDescent="0.25">
      <c r="A148" s="38"/>
      <c r="H148" s="3" t="s">
        <v>694</v>
      </c>
      <c r="J148" s="4">
        <v>2005</v>
      </c>
    </row>
    <row r="149" spans="1:10" x14ac:dyDescent="0.25">
      <c r="A149" s="38" t="s">
        <v>1185</v>
      </c>
      <c r="B149" t="s">
        <v>6</v>
      </c>
      <c r="C149" t="s">
        <v>176</v>
      </c>
      <c r="D149" t="s">
        <v>177</v>
      </c>
      <c r="E149" s="2" t="s">
        <v>178</v>
      </c>
      <c r="F149" t="s">
        <v>25</v>
      </c>
      <c r="I149" s="2" t="s">
        <v>427</v>
      </c>
      <c r="J149" s="4">
        <v>2009</v>
      </c>
    </row>
    <row r="150" spans="1:10" x14ac:dyDescent="0.25">
      <c r="A150" s="38" t="s">
        <v>1185</v>
      </c>
      <c r="B150" t="s">
        <v>6</v>
      </c>
      <c r="C150" t="s">
        <v>206</v>
      </c>
      <c r="D150" t="s">
        <v>207</v>
      </c>
      <c r="E150" s="2" t="s">
        <v>208</v>
      </c>
      <c r="F150" t="s">
        <v>12</v>
      </c>
      <c r="G150" t="s">
        <v>13</v>
      </c>
      <c r="I150" s="2" t="s">
        <v>449</v>
      </c>
      <c r="J150" s="4">
        <v>2005</v>
      </c>
    </row>
    <row r="151" spans="1:10" x14ac:dyDescent="0.25">
      <c r="A151" s="38"/>
      <c r="H151" s="2" t="s">
        <v>681</v>
      </c>
      <c r="J151" s="4">
        <v>2005</v>
      </c>
    </row>
    <row r="152" spans="1:10" x14ac:dyDescent="0.25">
      <c r="A152" s="38"/>
      <c r="H152" s="2" t="s">
        <v>682</v>
      </c>
      <c r="J152" s="4">
        <v>2005</v>
      </c>
    </row>
    <row r="153" spans="1:10" ht="75" x14ac:dyDescent="0.25">
      <c r="A153" s="38" t="s">
        <v>1185</v>
      </c>
      <c r="B153" t="s">
        <v>6</v>
      </c>
      <c r="C153" t="s">
        <v>209</v>
      </c>
      <c r="D153" t="s">
        <v>210</v>
      </c>
      <c r="E153" s="2" t="s">
        <v>211</v>
      </c>
      <c r="F153" t="s">
        <v>25</v>
      </c>
      <c r="I153" s="2" t="s">
        <v>689</v>
      </c>
      <c r="J153" s="4">
        <v>2009</v>
      </c>
    </row>
    <row r="154" spans="1:10" ht="30" x14ac:dyDescent="0.25">
      <c r="A154" s="38" t="s">
        <v>1185</v>
      </c>
      <c r="B154" t="s">
        <v>212</v>
      </c>
      <c r="C154" t="s">
        <v>651</v>
      </c>
      <c r="D154" t="s">
        <v>652</v>
      </c>
      <c r="E154" s="2" t="s">
        <v>653</v>
      </c>
      <c r="F154" t="s">
        <v>29</v>
      </c>
      <c r="I154" s="2" t="s">
        <v>664</v>
      </c>
      <c r="J154" s="4">
        <v>2017</v>
      </c>
    </row>
    <row r="155" spans="1:10" x14ac:dyDescent="0.25">
      <c r="A155" s="38" t="s">
        <v>1185</v>
      </c>
      <c r="B155" t="s">
        <v>6</v>
      </c>
      <c r="C155" t="s">
        <v>216</v>
      </c>
      <c r="D155" t="s">
        <v>217</v>
      </c>
      <c r="E155" s="2" t="s">
        <v>218</v>
      </c>
      <c r="F155" t="s">
        <v>29</v>
      </c>
      <c r="I155" s="2" t="s">
        <v>449</v>
      </c>
      <c r="J155" s="4">
        <v>2005</v>
      </c>
    </row>
    <row r="156" spans="1:10" x14ac:dyDescent="0.25">
      <c r="A156" s="38" t="s">
        <v>1185</v>
      </c>
      <c r="B156" t="s">
        <v>6</v>
      </c>
      <c r="C156" t="s">
        <v>222</v>
      </c>
      <c r="D156" t="s">
        <v>223</v>
      </c>
      <c r="E156" s="2" t="s">
        <v>224</v>
      </c>
      <c r="F156" t="s">
        <v>29</v>
      </c>
      <c r="I156" s="2" t="s">
        <v>449</v>
      </c>
      <c r="J156" s="4">
        <v>2009</v>
      </c>
    </row>
    <row r="157" spans="1:10" ht="30" x14ac:dyDescent="0.25">
      <c r="A157" s="38" t="s">
        <v>1185</v>
      </c>
      <c r="B157" t="s">
        <v>1262</v>
      </c>
      <c r="C157" t="s">
        <v>1260</v>
      </c>
      <c r="D157" t="s">
        <v>1261</v>
      </c>
      <c r="E157" s="2" t="s">
        <v>1244</v>
      </c>
      <c r="F157" t="s">
        <v>29</v>
      </c>
      <c r="I157" s="2" t="s">
        <v>1245</v>
      </c>
      <c r="J157" s="32">
        <v>45673</v>
      </c>
    </row>
    <row r="158" spans="1:10" ht="30" x14ac:dyDescent="0.25">
      <c r="A158" s="38" t="s">
        <v>1185</v>
      </c>
      <c r="B158" t="s">
        <v>6</v>
      </c>
      <c r="C158" t="s">
        <v>1246</v>
      </c>
      <c r="D158" t="s">
        <v>1246</v>
      </c>
      <c r="E158" s="2" t="s">
        <v>1247</v>
      </c>
      <c r="F158" t="s">
        <v>29</v>
      </c>
      <c r="I158" s="2" t="s">
        <v>1245</v>
      </c>
      <c r="J158" s="32">
        <v>45673</v>
      </c>
    </row>
    <row r="159" spans="1:10" ht="30" x14ac:dyDescent="0.25">
      <c r="A159" s="38" t="s">
        <v>1185</v>
      </c>
      <c r="B159" t="s">
        <v>6</v>
      </c>
      <c r="C159" t="s">
        <v>1248</v>
      </c>
      <c r="D159" t="s">
        <v>1248</v>
      </c>
      <c r="E159" s="2" t="s">
        <v>1249</v>
      </c>
      <c r="F159" t="s">
        <v>29</v>
      </c>
      <c r="I159" s="2" t="s">
        <v>1245</v>
      </c>
      <c r="J159" s="32">
        <v>45673</v>
      </c>
    </row>
    <row r="160" spans="1:10" x14ac:dyDescent="0.25">
      <c r="A160" s="15"/>
      <c r="B160" s="16"/>
      <c r="C160" s="16"/>
      <c r="D160" s="16"/>
      <c r="E160" s="17"/>
      <c r="F160" s="16"/>
      <c r="G160" s="16"/>
      <c r="H160" s="17"/>
      <c r="I160" s="17"/>
      <c r="J160" s="18"/>
    </row>
    <row r="161" spans="1:10" ht="30" x14ac:dyDescent="0.25">
      <c r="A161" s="38" t="s">
        <v>1185</v>
      </c>
      <c r="B161" t="s">
        <v>6</v>
      </c>
      <c r="C161" t="s">
        <v>225</v>
      </c>
      <c r="D161" t="s">
        <v>226</v>
      </c>
      <c r="E161" s="2" t="s">
        <v>227</v>
      </c>
      <c r="F161" t="s">
        <v>12</v>
      </c>
      <c r="G161" t="s">
        <v>13</v>
      </c>
      <c r="I161" s="2" t="s">
        <v>688</v>
      </c>
      <c r="J161" s="4" t="s">
        <v>1204</v>
      </c>
    </row>
    <row r="162" spans="1:10" x14ac:dyDescent="0.25">
      <c r="A162" s="38"/>
      <c r="H162" s="2" t="s">
        <v>681</v>
      </c>
      <c r="J162" s="4">
        <v>2005</v>
      </c>
    </row>
    <row r="163" spans="1:10" x14ac:dyDescent="0.25">
      <c r="A163" s="38"/>
      <c r="H163" s="2" t="s">
        <v>682</v>
      </c>
      <c r="J163" s="4">
        <v>2005</v>
      </c>
    </row>
    <row r="164" spans="1:10" x14ac:dyDescent="0.25">
      <c r="A164" s="38" t="s">
        <v>1185</v>
      </c>
      <c r="B164" t="s">
        <v>6</v>
      </c>
      <c r="C164" t="s">
        <v>228</v>
      </c>
      <c r="D164" t="s">
        <v>229</v>
      </c>
      <c r="E164" s="2" t="s">
        <v>230</v>
      </c>
      <c r="F164" t="s">
        <v>12</v>
      </c>
      <c r="G164" t="s">
        <v>13</v>
      </c>
      <c r="J164" s="4">
        <v>2014</v>
      </c>
    </row>
    <row r="165" spans="1:10" x14ac:dyDescent="0.25">
      <c r="A165" s="38"/>
      <c r="H165" s="2" t="s">
        <v>681</v>
      </c>
      <c r="J165" s="4">
        <v>2014</v>
      </c>
    </row>
    <row r="166" spans="1:10" x14ac:dyDescent="0.25">
      <c r="A166" s="38"/>
      <c r="H166" s="2" t="s">
        <v>682</v>
      </c>
      <c r="J166" s="4">
        <v>2014</v>
      </c>
    </row>
    <row r="167" spans="1:10" ht="30" x14ac:dyDescent="0.25">
      <c r="A167" s="38" t="s">
        <v>1185</v>
      </c>
      <c r="B167" t="s">
        <v>6</v>
      </c>
      <c r="C167" t="s">
        <v>231</v>
      </c>
      <c r="D167" t="s">
        <v>232</v>
      </c>
      <c r="E167" s="2" t="s">
        <v>402</v>
      </c>
      <c r="F167" t="s">
        <v>12</v>
      </c>
      <c r="G167" t="s">
        <v>233</v>
      </c>
      <c r="J167" s="4">
        <v>2016</v>
      </c>
    </row>
    <row r="168" spans="1:10" x14ac:dyDescent="0.25">
      <c r="A168" s="38"/>
      <c r="H168" s="2" t="s">
        <v>681</v>
      </c>
      <c r="J168" s="4">
        <v>2016</v>
      </c>
    </row>
    <row r="169" spans="1:10" x14ac:dyDescent="0.25">
      <c r="A169" s="38"/>
      <c r="H169" s="2" t="s">
        <v>682</v>
      </c>
      <c r="J169" s="4">
        <v>2016</v>
      </c>
    </row>
    <row r="170" spans="1:10" x14ac:dyDescent="0.25">
      <c r="A170" s="38"/>
      <c r="H170" s="2" t="s">
        <v>687</v>
      </c>
      <c r="J170" s="4">
        <v>2016</v>
      </c>
    </row>
    <row r="171" spans="1:10" x14ac:dyDescent="0.25">
      <c r="A171" s="38" t="s">
        <v>1185</v>
      </c>
      <c r="B171" t="s">
        <v>6</v>
      </c>
      <c r="C171" t="s">
        <v>234</v>
      </c>
      <c r="D171" t="s">
        <v>235</v>
      </c>
      <c r="E171" s="2" t="s">
        <v>236</v>
      </c>
      <c r="F171" t="s">
        <v>12</v>
      </c>
      <c r="G171" t="s">
        <v>13</v>
      </c>
      <c r="I171" s="2" t="s">
        <v>686</v>
      </c>
      <c r="J171" s="4">
        <v>2005</v>
      </c>
    </row>
    <row r="172" spans="1:10" x14ac:dyDescent="0.25">
      <c r="A172" s="38"/>
      <c r="H172" s="2" t="s">
        <v>681</v>
      </c>
      <c r="J172" s="4">
        <v>2005</v>
      </c>
    </row>
    <row r="173" spans="1:10" x14ac:dyDescent="0.25">
      <c r="A173" s="38"/>
      <c r="H173" s="2" t="s">
        <v>682</v>
      </c>
      <c r="J173" s="4">
        <v>2005</v>
      </c>
    </row>
    <row r="174" spans="1:10" x14ac:dyDescent="0.25">
      <c r="A174" s="38" t="s">
        <v>1185</v>
      </c>
      <c r="B174" t="s">
        <v>6</v>
      </c>
      <c r="C174" t="s">
        <v>237</v>
      </c>
      <c r="D174" t="s">
        <v>238</v>
      </c>
      <c r="E174" s="2" t="s">
        <v>239</v>
      </c>
      <c r="F174" t="s">
        <v>29</v>
      </c>
      <c r="I174" s="2" t="s">
        <v>450</v>
      </c>
      <c r="J174" s="4">
        <v>2005</v>
      </c>
    </row>
    <row r="175" spans="1:10" x14ac:dyDescent="0.25">
      <c r="A175" s="15"/>
      <c r="B175" s="15" t="s">
        <v>1360</v>
      </c>
      <c r="C175" s="16"/>
      <c r="D175" s="16"/>
      <c r="E175" s="17"/>
      <c r="F175" s="16"/>
      <c r="G175" s="16"/>
      <c r="H175" s="17"/>
      <c r="I175" s="17"/>
      <c r="J175" s="18"/>
    </row>
    <row r="176" spans="1:10" ht="30" x14ac:dyDescent="0.25">
      <c r="A176" s="38" t="s">
        <v>1185</v>
      </c>
      <c r="B176" t="s">
        <v>240</v>
      </c>
      <c r="C176" t="s">
        <v>655</v>
      </c>
      <c r="D176" t="s">
        <v>656</v>
      </c>
      <c r="E176" s="2" t="s">
        <v>1361</v>
      </c>
      <c r="F176" t="s">
        <v>29</v>
      </c>
      <c r="I176" s="2" t="s">
        <v>663</v>
      </c>
      <c r="J176" s="4">
        <v>2017</v>
      </c>
    </row>
    <row r="177" spans="1:10" x14ac:dyDescent="0.25">
      <c r="A177" s="38" t="s">
        <v>1185</v>
      </c>
      <c r="B177" t="s">
        <v>6</v>
      </c>
      <c r="C177" t="s">
        <v>244</v>
      </c>
      <c r="D177" t="s">
        <v>245</v>
      </c>
      <c r="E177" s="2" t="s">
        <v>1362</v>
      </c>
      <c r="F177" t="s">
        <v>29</v>
      </c>
      <c r="I177" s="2" t="s">
        <v>666</v>
      </c>
      <c r="J177" s="4">
        <v>2009</v>
      </c>
    </row>
    <row r="178" spans="1:10" x14ac:dyDescent="0.25">
      <c r="A178" s="38" t="s">
        <v>1185</v>
      </c>
      <c r="B178" t="s">
        <v>6</v>
      </c>
      <c r="C178" t="s">
        <v>249</v>
      </c>
      <c r="D178" t="s">
        <v>250</v>
      </c>
      <c r="E178" s="2" t="s">
        <v>1363</v>
      </c>
      <c r="F178" t="s">
        <v>29</v>
      </c>
      <c r="I178" s="2" t="s">
        <v>666</v>
      </c>
      <c r="J178" s="4">
        <v>2009</v>
      </c>
    </row>
    <row r="179" spans="1:10" x14ac:dyDescent="0.25">
      <c r="A179" s="15"/>
      <c r="B179" s="15" t="s">
        <v>383</v>
      </c>
      <c r="C179" s="16"/>
      <c r="D179" s="16"/>
      <c r="E179" s="17"/>
      <c r="F179" s="16"/>
      <c r="G179" s="16"/>
      <c r="H179" s="17"/>
      <c r="I179" s="17"/>
      <c r="J179" s="18"/>
    </row>
    <row r="180" spans="1:10" x14ac:dyDescent="0.25">
      <c r="A180" s="38" t="s">
        <v>1185</v>
      </c>
      <c r="B180" t="s">
        <v>6</v>
      </c>
      <c r="C180" t="s">
        <v>160</v>
      </c>
      <c r="D180" t="s">
        <v>160</v>
      </c>
      <c r="E180" s="2" t="s">
        <v>161</v>
      </c>
      <c r="F180" t="s">
        <v>7</v>
      </c>
      <c r="J180" s="4" t="s">
        <v>1010</v>
      </c>
    </row>
    <row r="181" spans="1:10" x14ac:dyDescent="0.25">
      <c r="A181" s="38" t="s">
        <v>1185</v>
      </c>
      <c r="B181" t="s">
        <v>6</v>
      </c>
      <c r="C181" t="s">
        <v>17</v>
      </c>
      <c r="D181" t="s">
        <v>18</v>
      </c>
      <c r="E181" s="2" t="s">
        <v>514</v>
      </c>
      <c r="F181" t="s">
        <v>7</v>
      </c>
      <c r="J181" s="4" t="s">
        <v>1209</v>
      </c>
    </row>
    <row r="182" spans="1:10" x14ac:dyDescent="0.25">
      <c r="A182" s="38" t="s">
        <v>1185</v>
      </c>
      <c r="B182" t="s">
        <v>6</v>
      </c>
      <c r="C182" t="s">
        <v>14</v>
      </c>
      <c r="D182" t="s">
        <v>15</v>
      </c>
      <c r="E182" s="2" t="s">
        <v>15</v>
      </c>
      <c r="F182" t="s">
        <v>12</v>
      </c>
      <c r="G182" t="s">
        <v>16</v>
      </c>
      <c r="J182" s="4" t="s">
        <v>1209</v>
      </c>
    </row>
    <row r="183" spans="1:10" x14ac:dyDescent="0.25">
      <c r="A183" s="38"/>
      <c r="H183" s="2" t="s">
        <v>683</v>
      </c>
      <c r="J183" s="4" t="s">
        <v>1209</v>
      </c>
    </row>
    <row r="184" spans="1:10" x14ac:dyDescent="0.25">
      <c r="A184" s="38"/>
      <c r="H184" s="2" t="s">
        <v>684</v>
      </c>
      <c r="J184" s="4" t="s">
        <v>1209</v>
      </c>
    </row>
    <row r="185" spans="1:10" x14ac:dyDescent="0.25">
      <c r="A185" s="38"/>
      <c r="H185" s="2" t="s">
        <v>685</v>
      </c>
      <c r="J185" s="4" t="s">
        <v>1209</v>
      </c>
    </row>
    <row r="186" spans="1:10" x14ac:dyDescent="0.25">
      <c r="A186" s="38" t="s">
        <v>1185</v>
      </c>
      <c r="B186" t="s">
        <v>6</v>
      </c>
      <c r="C186" t="s">
        <v>98</v>
      </c>
      <c r="D186" t="s">
        <v>99</v>
      </c>
      <c r="E186" s="2" t="s">
        <v>100</v>
      </c>
      <c r="F186" t="s">
        <v>29</v>
      </c>
      <c r="J186" s="4" t="s">
        <v>1210</v>
      </c>
    </row>
    <row r="187" spans="1:10" x14ac:dyDescent="0.25">
      <c r="A187" s="38" t="s">
        <v>1185</v>
      </c>
      <c r="B187" t="s">
        <v>6</v>
      </c>
      <c r="C187" t="s">
        <v>10</v>
      </c>
      <c r="D187" t="s">
        <v>11</v>
      </c>
      <c r="E187" s="2" t="s">
        <v>515</v>
      </c>
      <c r="F187" t="s">
        <v>12</v>
      </c>
      <c r="G187" t="s">
        <v>13</v>
      </c>
      <c r="J187" s="4" t="s">
        <v>1211</v>
      </c>
    </row>
    <row r="188" spans="1:10" x14ac:dyDescent="0.25">
      <c r="A188" s="38"/>
      <c r="H188" s="2" t="s">
        <v>681</v>
      </c>
      <c r="J188" s="4" t="s">
        <v>1211</v>
      </c>
    </row>
    <row r="189" spans="1:10" x14ac:dyDescent="0.25">
      <c r="A189" s="38"/>
      <c r="H189" s="2" t="s">
        <v>682</v>
      </c>
      <c r="J189" s="4" t="s">
        <v>1211</v>
      </c>
    </row>
    <row r="190" spans="1:10" x14ac:dyDescent="0.25">
      <c r="A190" s="38" t="s">
        <v>1185</v>
      </c>
      <c r="B190" t="s">
        <v>6</v>
      </c>
      <c r="C190" t="s">
        <v>19</v>
      </c>
      <c r="D190" t="s">
        <v>20</v>
      </c>
      <c r="E190" s="2" t="s">
        <v>21</v>
      </c>
      <c r="F190" t="s">
        <v>12</v>
      </c>
      <c r="G190" t="s">
        <v>13</v>
      </c>
      <c r="J190" s="4" t="s">
        <v>1209</v>
      </c>
    </row>
    <row r="191" spans="1:10" x14ac:dyDescent="0.25">
      <c r="A191" s="38"/>
      <c r="H191" s="2" t="s">
        <v>681</v>
      </c>
      <c r="J191" s="4" t="s">
        <v>1209</v>
      </c>
    </row>
    <row r="192" spans="1:10" x14ac:dyDescent="0.25">
      <c r="A192" s="38"/>
      <c r="H192" s="2" t="s">
        <v>682</v>
      </c>
      <c r="J192" s="4" t="s">
        <v>1209</v>
      </c>
    </row>
    <row r="193" spans="1:10" x14ac:dyDescent="0.25">
      <c r="A193" s="38" t="s">
        <v>1185</v>
      </c>
      <c r="B193" t="s">
        <v>6</v>
      </c>
      <c r="C193" t="s">
        <v>22</v>
      </c>
      <c r="D193" t="s">
        <v>23</v>
      </c>
      <c r="E193" s="2" t="s">
        <v>24</v>
      </c>
      <c r="F193" t="s">
        <v>25</v>
      </c>
      <c r="J193" s="4" t="s">
        <v>1209</v>
      </c>
    </row>
    <row r="194" spans="1:10" x14ac:dyDescent="0.25">
      <c r="A194" s="38" t="s">
        <v>1185</v>
      </c>
      <c r="B194" t="s">
        <v>6</v>
      </c>
      <c r="C194" t="s">
        <v>213</v>
      </c>
      <c r="D194" t="s">
        <v>214</v>
      </c>
      <c r="E194" s="2" t="s">
        <v>215</v>
      </c>
      <c r="F194" t="s">
        <v>29</v>
      </c>
      <c r="J194" s="4" t="s">
        <v>429</v>
      </c>
    </row>
    <row r="195" spans="1:10" x14ac:dyDescent="0.25">
      <c r="A195" s="38" t="s">
        <v>1185</v>
      </c>
      <c r="B195" t="s">
        <v>6</v>
      </c>
      <c r="C195" t="s">
        <v>219</v>
      </c>
      <c r="D195" t="s">
        <v>220</v>
      </c>
      <c r="E195" s="2" t="s">
        <v>221</v>
      </c>
      <c r="F195" t="s">
        <v>29</v>
      </c>
      <c r="J195" s="4" t="s">
        <v>429</v>
      </c>
    </row>
    <row r="196" spans="1:10" x14ac:dyDescent="0.25">
      <c r="A196" s="38" t="s">
        <v>1185</v>
      </c>
      <c r="B196" t="s">
        <v>6</v>
      </c>
      <c r="C196" t="s">
        <v>179</v>
      </c>
      <c r="D196" t="s">
        <v>180</v>
      </c>
      <c r="E196" s="2" t="s">
        <v>517</v>
      </c>
      <c r="F196" t="s">
        <v>7</v>
      </c>
      <c r="J196" s="4" t="s">
        <v>1212</v>
      </c>
    </row>
    <row r="197" spans="1:10" x14ac:dyDescent="0.25">
      <c r="A197" s="38" t="s">
        <v>1185</v>
      </c>
      <c r="B197" t="s">
        <v>6</v>
      </c>
      <c r="C197" t="s">
        <v>182</v>
      </c>
      <c r="D197" t="s">
        <v>183</v>
      </c>
      <c r="E197" s="2" t="s">
        <v>518</v>
      </c>
      <c r="F197" t="s">
        <v>7</v>
      </c>
      <c r="J197" s="4" t="s">
        <v>1212</v>
      </c>
    </row>
    <row r="198" spans="1:10" x14ac:dyDescent="0.25">
      <c r="A198" s="38" t="s">
        <v>1185</v>
      </c>
      <c r="B198" t="s">
        <v>6</v>
      </c>
      <c r="C198" t="s">
        <v>185</v>
      </c>
      <c r="D198" t="s">
        <v>186</v>
      </c>
      <c r="E198" s="2" t="s">
        <v>519</v>
      </c>
      <c r="F198" t="s">
        <v>7</v>
      </c>
      <c r="J198" s="4" t="s">
        <v>430</v>
      </c>
    </row>
    <row r="199" spans="1:10" x14ac:dyDescent="0.25">
      <c r="A199" s="38" t="s">
        <v>1185</v>
      </c>
      <c r="B199" t="s">
        <v>6</v>
      </c>
      <c r="C199" t="s">
        <v>8</v>
      </c>
      <c r="D199" t="s">
        <v>9</v>
      </c>
      <c r="E199" s="2" t="s">
        <v>516</v>
      </c>
      <c r="F199" t="s">
        <v>7</v>
      </c>
      <c r="J199" s="4" t="s">
        <v>428</v>
      </c>
    </row>
    <row r="200" spans="1:10" x14ac:dyDescent="0.25">
      <c r="A200" s="38" t="s">
        <v>1185</v>
      </c>
      <c r="B200" t="s">
        <v>6</v>
      </c>
      <c r="C200" t="s">
        <v>190</v>
      </c>
      <c r="D200" t="s">
        <v>191</v>
      </c>
      <c r="E200" s="2" t="s">
        <v>521</v>
      </c>
      <c r="F200" t="s">
        <v>7</v>
      </c>
      <c r="J200" s="4" t="s">
        <v>430</v>
      </c>
    </row>
    <row r="201" spans="1:10" x14ac:dyDescent="0.25">
      <c r="A201" s="38" t="s">
        <v>1185</v>
      </c>
      <c r="B201" t="s">
        <v>6</v>
      </c>
      <c r="C201" t="s">
        <v>192</v>
      </c>
      <c r="D201" t="s">
        <v>193</v>
      </c>
      <c r="E201" s="2" t="s">
        <v>522</v>
      </c>
      <c r="F201" t="s">
        <v>7</v>
      </c>
      <c r="J201" s="4" t="s">
        <v>431</v>
      </c>
    </row>
    <row r="202" spans="1:10" x14ac:dyDescent="0.25">
      <c r="A202" s="38" t="s">
        <v>1185</v>
      </c>
      <c r="B202" t="s">
        <v>6</v>
      </c>
      <c r="C202" t="s">
        <v>194</v>
      </c>
      <c r="D202" t="s">
        <v>195</v>
      </c>
      <c r="E202" s="2" t="s">
        <v>527</v>
      </c>
      <c r="F202" t="s">
        <v>29</v>
      </c>
      <c r="J202" s="4" t="s">
        <v>432</v>
      </c>
    </row>
    <row r="203" spans="1:10" x14ac:dyDescent="0.25">
      <c r="A203" s="38" t="s">
        <v>1185</v>
      </c>
      <c r="B203" t="s">
        <v>6</v>
      </c>
      <c r="C203" t="s">
        <v>187</v>
      </c>
      <c r="D203" t="s">
        <v>188</v>
      </c>
      <c r="E203" s="2" t="s">
        <v>520</v>
      </c>
      <c r="F203" t="s">
        <v>7</v>
      </c>
      <c r="J203" s="4" t="s">
        <v>1212</v>
      </c>
    </row>
    <row r="204" spans="1:10" x14ac:dyDescent="0.25">
      <c r="A204" s="38" t="s">
        <v>1185</v>
      </c>
      <c r="B204" t="s">
        <v>6</v>
      </c>
      <c r="C204" t="s">
        <v>196</v>
      </c>
      <c r="D204" t="s">
        <v>197</v>
      </c>
      <c r="E204" s="2" t="s">
        <v>523</v>
      </c>
      <c r="F204" t="s">
        <v>7</v>
      </c>
      <c r="J204" s="4" t="s">
        <v>430</v>
      </c>
    </row>
    <row r="205" spans="1:10" x14ac:dyDescent="0.25">
      <c r="A205" s="38" t="s">
        <v>1185</v>
      </c>
      <c r="B205" t="s">
        <v>6</v>
      </c>
      <c r="C205" t="s">
        <v>198</v>
      </c>
      <c r="D205" t="s">
        <v>199</v>
      </c>
      <c r="E205" s="2" t="s">
        <v>524</v>
      </c>
      <c r="F205" t="s">
        <v>7</v>
      </c>
      <c r="J205" s="4" t="s">
        <v>1212</v>
      </c>
    </row>
    <row r="206" spans="1:10" ht="30" x14ac:dyDescent="0.25">
      <c r="A206" s="38" t="s">
        <v>1185</v>
      </c>
      <c r="B206" t="s">
        <v>6</v>
      </c>
      <c r="C206" t="s">
        <v>489</v>
      </c>
      <c r="D206" t="s">
        <v>490</v>
      </c>
      <c r="E206" s="2" t="s">
        <v>525</v>
      </c>
      <c r="F206" t="s">
        <v>7</v>
      </c>
      <c r="I206" s="2" t="s">
        <v>491</v>
      </c>
      <c r="J206" s="4">
        <v>2019</v>
      </c>
    </row>
    <row r="207" spans="1:10" ht="30" x14ac:dyDescent="0.25">
      <c r="A207" s="38" t="s">
        <v>1185</v>
      </c>
      <c r="B207" t="s">
        <v>6</v>
      </c>
      <c r="C207" t="s">
        <v>200</v>
      </c>
      <c r="D207" t="s">
        <v>201</v>
      </c>
      <c r="E207" s="2" t="s">
        <v>526</v>
      </c>
      <c r="F207" t="s">
        <v>12</v>
      </c>
      <c r="G207" t="s">
        <v>203</v>
      </c>
      <c r="I207" s="2" t="s">
        <v>680</v>
      </c>
      <c r="J207" s="4" t="s">
        <v>1212</v>
      </c>
    </row>
    <row r="208" spans="1:10" x14ac:dyDescent="0.25">
      <c r="A208" s="38"/>
      <c r="H208" s="2" t="s">
        <v>674</v>
      </c>
      <c r="J208" s="4" t="s">
        <v>1212</v>
      </c>
    </row>
    <row r="209" spans="1:10" x14ac:dyDescent="0.25">
      <c r="A209" s="38"/>
      <c r="H209" s="2" t="s">
        <v>675</v>
      </c>
      <c r="J209" s="4" t="s">
        <v>1212</v>
      </c>
    </row>
    <row r="210" spans="1:10" x14ac:dyDescent="0.25">
      <c r="A210" s="38"/>
      <c r="H210" s="2" t="s">
        <v>676</v>
      </c>
      <c r="I210" s="2" t="s">
        <v>679</v>
      </c>
      <c r="J210" s="4" t="s">
        <v>431</v>
      </c>
    </row>
    <row r="211" spans="1:10" x14ac:dyDescent="0.25">
      <c r="A211" s="38"/>
      <c r="H211" s="2" t="s">
        <v>677</v>
      </c>
      <c r="I211" s="2" t="s">
        <v>678</v>
      </c>
      <c r="J211" s="4" t="s">
        <v>430</v>
      </c>
    </row>
    <row r="212" spans="1:10" ht="45" x14ac:dyDescent="0.25">
      <c r="A212" s="38" t="s">
        <v>1185</v>
      </c>
      <c r="B212" t="s">
        <v>6</v>
      </c>
      <c r="C212" t="s">
        <v>204</v>
      </c>
      <c r="D212" t="s">
        <v>205</v>
      </c>
      <c r="E212" s="2" t="s">
        <v>386</v>
      </c>
      <c r="F212" t="s">
        <v>12</v>
      </c>
      <c r="G212" t="s">
        <v>387</v>
      </c>
      <c r="I212" s="2" t="s">
        <v>433</v>
      </c>
      <c r="J212" s="4" t="s">
        <v>1212</v>
      </c>
    </row>
    <row r="213" spans="1:10" x14ac:dyDescent="0.25">
      <c r="A213" s="38"/>
      <c r="H213" s="2" t="s">
        <v>672</v>
      </c>
      <c r="J213" s="4" t="s">
        <v>1212</v>
      </c>
    </row>
    <row r="214" spans="1:10" x14ac:dyDescent="0.25">
      <c r="A214" s="38"/>
      <c r="H214" s="2" t="s">
        <v>673</v>
      </c>
      <c r="J214" s="4" t="s">
        <v>1212</v>
      </c>
    </row>
    <row r="215" spans="1:10" x14ac:dyDescent="0.25">
      <c r="A215" s="38" t="s">
        <v>1185</v>
      </c>
      <c r="B215" t="s">
        <v>6</v>
      </c>
      <c r="C215" t="s">
        <v>241</v>
      </c>
      <c r="D215" t="s">
        <v>242</v>
      </c>
      <c r="E215" s="2" t="s">
        <v>243</v>
      </c>
      <c r="F215" t="s">
        <v>29</v>
      </c>
      <c r="J215" s="4" t="s">
        <v>429</v>
      </c>
    </row>
    <row r="216" spans="1:10" x14ac:dyDescent="0.25">
      <c r="A216" s="38" t="s">
        <v>1185</v>
      </c>
      <c r="B216" t="s">
        <v>6</v>
      </c>
      <c r="C216" t="s">
        <v>246</v>
      </c>
      <c r="D216" t="s">
        <v>247</v>
      </c>
      <c r="E216" s="2" t="s">
        <v>248</v>
      </c>
      <c r="F216" t="s">
        <v>29</v>
      </c>
      <c r="J216" s="4" t="s">
        <v>429</v>
      </c>
    </row>
    <row r="217" spans="1:10" x14ac:dyDescent="0.25">
      <c r="A217" s="38" t="s">
        <v>1185</v>
      </c>
      <c r="B217" t="s">
        <v>6</v>
      </c>
      <c r="C217" t="s">
        <v>26</v>
      </c>
      <c r="D217" t="s">
        <v>27</v>
      </c>
      <c r="E217" s="2" t="s">
        <v>28</v>
      </c>
      <c r="F217" t="s">
        <v>7</v>
      </c>
    </row>
    <row r="218" spans="1:10" ht="45" x14ac:dyDescent="0.25">
      <c r="A218" s="38" t="s">
        <v>1185</v>
      </c>
      <c r="B218" t="s">
        <v>6</v>
      </c>
      <c r="C218" t="s">
        <v>135</v>
      </c>
      <c r="D218" t="s">
        <v>136</v>
      </c>
      <c r="E218" s="2" t="s">
        <v>391</v>
      </c>
      <c r="F218" t="s">
        <v>12</v>
      </c>
      <c r="G218" t="s">
        <v>137</v>
      </c>
      <c r="I218" s="2" t="s">
        <v>725</v>
      </c>
      <c r="J218" s="4" t="s">
        <v>1213</v>
      </c>
    </row>
    <row r="219" spans="1:10" x14ac:dyDescent="0.25">
      <c r="A219" s="38"/>
      <c r="H219" s="2" t="s">
        <v>720</v>
      </c>
      <c r="J219" s="4" t="s">
        <v>1213</v>
      </c>
    </row>
    <row r="220" spans="1:10" x14ac:dyDescent="0.25">
      <c r="A220" s="38"/>
      <c r="H220" s="2" t="s">
        <v>721</v>
      </c>
      <c r="J220" s="4" t="s">
        <v>1213</v>
      </c>
    </row>
    <row r="221" spans="1:10" x14ac:dyDescent="0.25">
      <c r="A221" s="38"/>
      <c r="H221" s="2" t="s">
        <v>722</v>
      </c>
      <c r="J221" s="4" t="s">
        <v>1213</v>
      </c>
    </row>
    <row r="222" spans="1:10" x14ac:dyDescent="0.25">
      <c r="A222" s="38"/>
      <c r="H222" s="2" t="s">
        <v>723</v>
      </c>
      <c r="J222" s="4" t="s">
        <v>1213</v>
      </c>
    </row>
    <row r="223" spans="1:10" x14ac:dyDescent="0.25">
      <c r="A223" s="38"/>
      <c r="H223" s="2" t="s">
        <v>724</v>
      </c>
      <c r="J223" s="4" t="s">
        <v>1213</v>
      </c>
    </row>
    <row r="224" spans="1:10" ht="45" x14ac:dyDescent="0.25">
      <c r="A224" s="38" t="s">
        <v>1185</v>
      </c>
      <c r="B224" s="1" t="s">
        <v>6</v>
      </c>
      <c r="C224" s="1" t="s">
        <v>395</v>
      </c>
      <c r="D224" s="1" t="s">
        <v>395</v>
      </c>
      <c r="E224" s="3" t="s">
        <v>403</v>
      </c>
      <c r="F224" s="1" t="s">
        <v>12</v>
      </c>
      <c r="G224" s="1" t="s">
        <v>396</v>
      </c>
      <c r="H224" s="3"/>
      <c r="I224" s="3" t="s">
        <v>743</v>
      </c>
      <c r="J224" s="19" t="s">
        <v>1179</v>
      </c>
    </row>
    <row r="225" spans="1:10" x14ac:dyDescent="0.25">
      <c r="A225" s="38"/>
      <c r="B225" s="1"/>
      <c r="C225" s="1"/>
      <c r="D225" s="1"/>
      <c r="E225" s="3"/>
      <c r="F225" s="1"/>
      <c r="G225" s="1"/>
      <c r="H225" s="3" t="s">
        <v>681</v>
      </c>
      <c r="I225" s="3"/>
      <c r="J225" s="19" t="s">
        <v>1179</v>
      </c>
    </row>
    <row r="226" spans="1:10" x14ac:dyDescent="0.25">
      <c r="A226" s="38"/>
      <c r="B226" s="1"/>
      <c r="C226" s="1"/>
      <c r="D226" s="1"/>
      <c r="E226" s="3"/>
      <c r="F226" s="1"/>
      <c r="G226" s="1"/>
      <c r="H226" s="3" t="s">
        <v>682</v>
      </c>
      <c r="I226" s="3"/>
      <c r="J226" s="19" t="s">
        <v>1179</v>
      </c>
    </row>
    <row r="227" spans="1:10" x14ac:dyDescent="0.25">
      <c r="A227" s="38" t="s">
        <v>1185</v>
      </c>
      <c r="B227" t="s">
        <v>6</v>
      </c>
      <c r="C227" t="s">
        <v>131</v>
      </c>
      <c r="D227" t="s">
        <v>132</v>
      </c>
      <c r="E227" s="2" t="s">
        <v>133</v>
      </c>
      <c r="F227" t="s">
        <v>12</v>
      </c>
      <c r="G227" t="s">
        <v>134</v>
      </c>
      <c r="I227" s="2" t="s">
        <v>446</v>
      </c>
      <c r="J227" s="4" t="s">
        <v>1238</v>
      </c>
    </row>
    <row r="228" spans="1:10" x14ac:dyDescent="0.25">
      <c r="A228" s="38"/>
      <c r="H228" s="2" t="s">
        <v>726</v>
      </c>
      <c r="J228" s="4" t="s">
        <v>1238</v>
      </c>
    </row>
    <row r="229" spans="1:10" x14ac:dyDescent="0.25">
      <c r="A229" s="38"/>
      <c r="H229" s="2" t="s">
        <v>727</v>
      </c>
      <c r="J229" s="4" t="s">
        <v>1238</v>
      </c>
    </row>
    <row r="230" spans="1:10" x14ac:dyDescent="0.25">
      <c r="A230" s="38"/>
      <c r="H230" s="2" t="s">
        <v>728</v>
      </c>
      <c r="J230" s="4" t="s">
        <v>1238</v>
      </c>
    </row>
    <row r="231" spans="1:10" x14ac:dyDescent="0.25">
      <c r="A231" s="38" t="s">
        <v>1185</v>
      </c>
      <c r="B231" t="s">
        <v>6</v>
      </c>
      <c r="C231" t="s">
        <v>128</v>
      </c>
      <c r="D231" t="s">
        <v>129</v>
      </c>
      <c r="E231" s="2" t="s">
        <v>130</v>
      </c>
      <c r="F231" t="s">
        <v>29</v>
      </c>
      <c r="I231" s="2" t="s">
        <v>447</v>
      </c>
      <c r="J231" s="4" t="s">
        <v>1238</v>
      </c>
    </row>
    <row r="232" spans="1:10" x14ac:dyDescent="0.25">
      <c r="A232" s="38" t="s">
        <v>1185</v>
      </c>
      <c r="B232" t="s">
        <v>6</v>
      </c>
      <c r="C232" t="s">
        <v>79</v>
      </c>
      <c r="D232" t="s">
        <v>80</v>
      </c>
      <c r="E232" s="2" t="s">
        <v>389</v>
      </c>
      <c r="F232" t="s">
        <v>12</v>
      </c>
      <c r="G232" t="s">
        <v>13</v>
      </c>
      <c r="J232" s="4" t="s">
        <v>1250</v>
      </c>
    </row>
    <row r="233" spans="1:10" x14ac:dyDescent="0.25">
      <c r="A233" s="38"/>
      <c r="H233" s="2" t="s">
        <v>681</v>
      </c>
      <c r="J233" s="4" t="s">
        <v>1250</v>
      </c>
    </row>
    <row r="234" spans="1:10" x14ac:dyDescent="0.25">
      <c r="A234" s="38"/>
      <c r="H234" s="2" t="s">
        <v>682</v>
      </c>
      <c r="J234" s="4" t="s">
        <v>1250</v>
      </c>
    </row>
    <row r="235" spans="1:10" x14ac:dyDescent="0.25">
      <c r="A235" s="38" t="s">
        <v>1185</v>
      </c>
      <c r="B235" t="s">
        <v>6</v>
      </c>
      <c r="C235" t="s">
        <v>104</v>
      </c>
      <c r="D235" t="s">
        <v>105</v>
      </c>
      <c r="E235" s="2" t="s">
        <v>106</v>
      </c>
      <c r="F235" t="s">
        <v>12</v>
      </c>
      <c r="G235" t="s">
        <v>107</v>
      </c>
      <c r="I235"/>
      <c r="J235" s="4" t="s">
        <v>1239</v>
      </c>
    </row>
    <row r="236" spans="1:10" x14ac:dyDescent="0.25">
      <c r="A236" s="38"/>
      <c r="H236" s="2" t="s">
        <v>1170</v>
      </c>
      <c r="J236" s="4" t="s">
        <v>1239</v>
      </c>
    </row>
    <row r="237" spans="1:10" x14ac:dyDescent="0.25">
      <c r="A237" s="38"/>
      <c r="H237" s="2" t="s">
        <v>682</v>
      </c>
      <c r="J237" s="4" t="s">
        <v>1239</v>
      </c>
    </row>
    <row r="238" spans="1:10" x14ac:dyDescent="0.25">
      <c r="A238" s="38"/>
      <c r="H238" s="2" t="s">
        <v>685</v>
      </c>
      <c r="I238" s="2" t="s">
        <v>425</v>
      </c>
      <c r="J238" s="4" t="s">
        <v>1239</v>
      </c>
    </row>
    <row r="239" spans="1:10" x14ac:dyDescent="0.25">
      <c r="A239" s="38" t="s">
        <v>1185</v>
      </c>
      <c r="B239" t="s">
        <v>6</v>
      </c>
      <c r="C239" t="s">
        <v>58</v>
      </c>
      <c r="D239" t="s">
        <v>59</v>
      </c>
      <c r="E239" s="2" t="s">
        <v>60</v>
      </c>
      <c r="F239" t="s">
        <v>29</v>
      </c>
      <c r="J239" s="4" t="s">
        <v>1364</v>
      </c>
    </row>
  </sheetData>
  <conditionalFormatting sqref="A3:A4 A6:A11 A13 A17:A20 A22:A99 A101:A131 A133:A140 A142:A159 A161:A174 A176:A178 A180:A239">
    <cfRule type="cellIs" dxfId="7" priority="1" operator="equal">
      <formula>"Ja"</formula>
    </cfRule>
    <cfRule type="cellIs" dxfId="6" priority="2" operator="equal">
      <formula>"Nej"</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4"/>
  <sheetViews>
    <sheetView zoomScaleNormal="100" workbookViewId="0">
      <pane ySplit="1" topLeftCell="A2" activePane="bottomLeft" state="frozen"/>
      <selection pane="bottomLeft" activeCell="A2" sqref="A2"/>
    </sheetView>
  </sheetViews>
  <sheetFormatPr defaultColWidth="8.85546875" defaultRowHeight="15" x14ac:dyDescent="0.25"/>
  <cols>
    <col min="1" max="1" width="20.28515625" style="2" customWidth="1"/>
    <col min="2" max="2" width="25" customWidth="1"/>
    <col min="3" max="3" width="46.5703125" bestFit="1" customWidth="1"/>
    <col min="4" max="4" width="33.28515625" bestFit="1" customWidth="1"/>
    <col min="5" max="5" width="45.5703125" customWidth="1"/>
    <col min="6" max="6" width="12.42578125" style="2" bestFit="1" customWidth="1"/>
    <col min="7" max="7" width="22.42578125" bestFit="1" customWidth="1"/>
    <col min="8" max="8" width="60.85546875" style="2" customWidth="1"/>
    <col min="9" max="9" width="46.42578125" style="2" customWidth="1"/>
    <col min="10" max="10" width="22.42578125" style="5" customWidth="1"/>
  </cols>
  <sheetData>
    <row r="1" spans="1:10" s="12" customFormat="1" x14ac:dyDescent="0.25">
      <c r="A1" s="37" t="s">
        <v>1184</v>
      </c>
      <c r="B1" s="12" t="s">
        <v>0</v>
      </c>
      <c r="C1" s="12" t="s">
        <v>496</v>
      </c>
      <c r="D1" s="12" t="s">
        <v>2</v>
      </c>
      <c r="E1" s="12" t="s">
        <v>3</v>
      </c>
      <c r="F1" s="13" t="s">
        <v>4</v>
      </c>
      <c r="G1" s="12" t="s">
        <v>5</v>
      </c>
      <c r="H1" s="13" t="s">
        <v>401</v>
      </c>
      <c r="I1" s="13" t="s">
        <v>419</v>
      </c>
      <c r="J1" s="14" t="s">
        <v>422</v>
      </c>
    </row>
    <row r="2" spans="1:10" x14ac:dyDescent="0.25">
      <c r="A2" s="15"/>
      <c r="B2" s="15" t="s">
        <v>379</v>
      </c>
      <c r="C2" s="16"/>
      <c r="D2" s="16"/>
      <c r="E2" s="16"/>
      <c r="F2" s="17"/>
      <c r="G2" s="16"/>
      <c r="H2" s="17"/>
      <c r="I2" s="17"/>
      <c r="J2" s="22"/>
    </row>
    <row r="3" spans="1:10" ht="45" x14ac:dyDescent="0.25">
      <c r="A3" s="38" t="s">
        <v>1185</v>
      </c>
      <c r="B3" t="s">
        <v>6</v>
      </c>
      <c r="C3" t="s">
        <v>272</v>
      </c>
      <c r="D3" t="s">
        <v>272</v>
      </c>
      <c r="E3" t="s">
        <v>251</v>
      </c>
      <c r="F3" s="2" t="s">
        <v>29</v>
      </c>
      <c r="I3" s="2" t="s">
        <v>467</v>
      </c>
      <c r="J3" s="5">
        <v>2015</v>
      </c>
    </row>
    <row r="4" spans="1:10" x14ac:dyDescent="0.25">
      <c r="A4" s="38" t="s">
        <v>1185</v>
      </c>
      <c r="B4" t="s">
        <v>6</v>
      </c>
      <c r="C4" t="s">
        <v>273</v>
      </c>
      <c r="D4" t="s">
        <v>273</v>
      </c>
      <c r="E4" t="s">
        <v>48</v>
      </c>
      <c r="F4" s="2" t="s">
        <v>29</v>
      </c>
      <c r="J4" s="5">
        <v>2015</v>
      </c>
    </row>
    <row r="5" spans="1:10" x14ac:dyDescent="0.25">
      <c r="A5" s="38" t="s">
        <v>1185</v>
      </c>
      <c r="B5" t="s">
        <v>6</v>
      </c>
      <c r="C5" t="s">
        <v>274</v>
      </c>
      <c r="D5" t="s">
        <v>274</v>
      </c>
      <c r="E5" t="s">
        <v>275</v>
      </c>
      <c r="F5" s="2" t="s">
        <v>29</v>
      </c>
      <c r="J5" s="5">
        <v>2015</v>
      </c>
    </row>
    <row r="6" spans="1:10" x14ac:dyDescent="0.25">
      <c r="A6" s="38" t="s">
        <v>1185</v>
      </c>
      <c r="B6" t="s">
        <v>6</v>
      </c>
      <c r="C6" t="s">
        <v>276</v>
      </c>
      <c r="D6" t="s">
        <v>276</v>
      </c>
      <c r="E6" t="s">
        <v>54</v>
      </c>
      <c r="F6" s="2" t="s">
        <v>29</v>
      </c>
      <c r="J6" s="5">
        <v>2015</v>
      </c>
    </row>
    <row r="7" spans="1:10" x14ac:dyDescent="0.25">
      <c r="A7" s="38" t="s">
        <v>1185</v>
      </c>
      <c r="B7" t="s">
        <v>6</v>
      </c>
      <c r="C7" t="s">
        <v>277</v>
      </c>
      <c r="D7" t="s">
        <v>277</v>
      </c>
      <c r="E7" t="s">
        <v>57</v>
      </c>
      <c r="F7" s="2" t="s">
        <v>29</v>
      </c>
      <c r="J7" s="5">
        <v>2015</v>
      </c>
    </row>
    <row r="8" spans="1:10" x14ac:dyDescent="0.25">
      <c r="A8" s="38" t="s">
        <v>1185</v>
      </c>
      <c r="B8" t="s">
        <v>6</v>
      </c>
      <c r="C8" t="s">
        <v>280</v>
      </c>
      <c r="D8" t="s">
        <v>280</v>
      </c>
      <c r="E8" t="s">
        <v>404</v>
      </c>
      <c r="F8" s="2" t="s">
        <v>25</v>
      </c>
      <c r="J8" s="5">
        <v>2015</v>
      </c>
    </row>
    <row r="9" spans="1:10" x14ac:dyDescent="0.25">
      <c r="A9" s="15"/>
      <c r="B9" s="15" t="s">
        <v>384</v>
      </c>
      <c r="C9" s="16"/>
      <c r="D9" s="16"/>
      <c r="E9" s="16"/>
      <c r="F9" s="17"/>
      <c r="G9" s="16"/>
      <c r="H9" s="17"/>
      <c r="I9" s="17"/>
      <c r="J9" s="22"/>
    </row>
    <row r="10" spans="1:10" ht="30" x14ac:dyDescent="0.25">
      <c r="A10" s="38" t="s">
        <v>1185</v>
      </c>
      <c r="B10" t="s">
        <v>6</v>
      </c>
      <c r="C10" t="s">
        <v>373</v>
      </c>
      <c r="D10" t="s">
        <v>373</v>
      </c>
      <c r="E10" t="s">
        <v>469</v>
      </c>
      <c r="F10" s="2" t="s">
        <v>12</v>
      </c>
      <c r="G10" t="s">
        <v>374</v>
      </c>
      <c r="I10" s="2" t="s">
        <v>875</v>
      </c>
      <c r="J10" s="4" t="s">
        <v>470</v>
      </c>
    </row>
    <row r="11" spans="1:10" x14ac:dyDescent="0.25">
      <c r="A11" s="38"/>
      <c r="H11" s="2" t="s">
        <v>871</v>
      </c>
      <c r="J11" s="5">
        <v>2015</v>
      </c>
    </row>
    <row r="12" spans="1:10" x14ac:dyDescent="0.25">
      <c r="A12" s="38"/>
      <c r="H12" s="2" t="s">
        <v>872</v>
      </c>
      <c r="J12" s="5">
        <v>2015</v>
      </c>
    </row>
    <row r="13" spans="1:10" x14ac:dyDescent="0.25">
      <c r="A13" s="38"/>
      <c r="H13" s="2" t="s">
        <v>873</v>
      </c>
      <c r="I13" s="2" t="s">
        <v>874</v>
      </c>
      <c r="J13" s="5">
        <v>2019</v>
      </c>
    </row>
    <row r="14" spans="1:10" s="1" customFormat="1" ht="30" x14ac:dyDescent="0.25">
      <c r="A14" s="38" t="s">
        <v>1185</v>
      </c>
      <c r="B14" s="1" t="s">
        <v>6</v>
      </c>
      <c r="C14" s="1" t="s">
        <v>405</v>
      </c>
      <c r="D14" s="1" t="s">
        <v>405</v>
      </c>
      <c r="E14" s="1" t="s">
        <v>110</v>
      </c>
      <c r="F14" s="3" t="s">
        <v>12</v>
      </c>
      <c r="G14" s="1" t="s">
        <v>406</v>
      </c>
      <c r="H14" s="3"/>
      <c r="I14" s="3"/>
      <c r="J14" s="19" t="s">
        <v>634</v>
      </c>
    </row>
    <row r="15" spans="1:10" x14ac:dyDescent="0.25">
      <c r="A15" s="38"/>
      <c r="H15" s="2" t="s">
        <v>734</v>
      </c>
      <c r="J15" s="5">
        <v>2015</v>
      </c>
    </row>
    <row r="16" spans="1:10" x14ac:dyDescent="0.25">
      <c r="A16" s="38"/>
      <c r="H16" s="2" t="s">
        <v>735</v>
      </c>
      <c r="J16" s="5">
        <v>2015</v>
      </c>
    </row>
    <row r="17" spans="1:10" x14ac:dyDescent="0.25">
      <c r="A17" s="38"/>
      <c r="H17" s="2" t="s">
        <v>736</v>
      </c>
      <c r="I17" s="2" t="s">
        <v>876</v>
      </c>
      <c r="J17" s="5">
        <v>2020</v>
      </c>
    </row>
    <row r="18" spans="1:10" x14ac:dyDescent="0.25">
      <c r="A18" s="38" t="s">
        <v>1185</v>
      </c>
      <c r="B18" t="s">
        <v>6</v>
      </c>
      <c r="C18" t="s">
        <v>286</v>
      </c>
      <c r="D18" t="s">
        <v>286</v>
      </c>
      <c r="E18" t="s">
        <v>287</v>
      </c>
      <c r="F18" s="2" t="s">
        <v>12</v>
      </c>
      <c r="G18" t="s">
        <v>288</v>
      </c>
      <c r="J18" s="5">
        <v>2015</v>
      </c>
    </row>
    <row r="19" spans="1:10" x14ac:dyDescent="0.25">
      <c r="A19" s="38"/>
      <c r="H19" s="2" t="s">
        <v>870</v>
      </c>
      <c r="J19" s="5">
        <v>2015</v>
      </c>
    </row>
    <row r="20" spans="1:10" x14ac:dyDescent="0.25">
      <c r="A20" s="38"/>
      <c r="H20" s="2" t="s">
        <v>863</v>
      </c>
      <c r="J20" s="5">
        <v>2015</v>
      </c>
    </row>
    <row r="21" spans="1:10" x14ac:dyDescent="0.25">
      <c r="A21" s="38"/>
      <c r="H21" s="2" t="s">
        <v>864</v>
      </c>
      <c r="J21" s="5">
        <v>2015</v>
      </c>
    </row>
    <row r="22" spans="1:10" x14ac:dyDescent="0.25">
      <c r="A22" s="38"/>
      <c r="H22" s="2" t="s">
        <v>865</v>
      </c>
      <c r="J22" s="5">
        <v>2015</v>
      </c>
    </row>
    <row r="23" spans="1:10" x14ac:dyDescent="0.25">
      <c r="A23" s="38"/>
      <c r="H23" s="2" t="s">
        <v>866</v>
      </c>
      <c r="J23" s="5">
        <v>2015</v>
      </c>
    </row>
    <row r="24" spans="1:10" x14ac:dyDescent="0.25">
      <c r="A24" s="38" t="s">
        <v>1185</v>
      </c>
      <c r="B24" t="s">
        <v>6</v>
      </c>
      <c r="C24" t="s">
        <v>289</v>
      </c>
      <c r="D24" t="s">
        <v>289</v>
      </c>
      <c r="E24" t="s">
        <v>290</v>
      </c>
      <c r="F24" s="2" t="s">
        <v>12</v>
      </c>
      <c r="G24" t="s">
        <v>291</v>
      </c>
      <c r="J24" s="5">
        <v>2015</v>
      </c>
    </row>
    <row r="25" spans="1:10" x14ac:dyDescent="0.25">
      <c r="A25" s="38"/>
      <c r="H25" s="2" t="s">
        <v>863</v>
      </c>
      <c r="J25" s="5">
        <v>2015</v>
      </c>
    </row>
    <row r="26" spans="1:10" x14ac:dyDescent="0.25">
      <c r="A26" s="38"/>
      <c r="H26" s="2" t="s">
        <v>864</v>
      </c>
      <c r="J26" s="5">
        <v>2015</v>
      </c>
    </row>
    <row r="27" spans="1:10" x14ac:dyDescent="0.25">
      <c r="A27" s="38"/>
      <c r="H27" s="2" t="s">
        <v>865</v>
      </c>
      <c r="J27" s="5">
        <v>2015</v>
      </c>
    </row>
    <row r="28" spans="1:10" x14ac:dyDescent="0.25">
      <c r="A28" s="38"/>
      <c r="H28" s="2" t="s">
        <v>866</v>
      </c>
      <c r="J28" s="5">
        <v>2015</v>
      </c>
    </row>
    <row r="29" spans="1:10" x14ac:dyDescent="0.25">
      <c r="A29" s="38" t="s">
        <v>1185</v>
      </c>
      <c r="B29" t="s">
        <v>6</v>
      </c>
      <c r="C29" t="s">
        <v>292</v>
      </c>
      <c r="D29" t="s">
        <v>292</v>
      </c>
      <c r="E29" t="s">
        <v>293</v>
      </c>
      <c r="F29" s="2" t="s">
        <v>12</v>
      </c>
      <c r="G29" t="s">
        <v>294</v>
      </c>
      <c r="J29" s="5">
        <v>2015</v>
      </c>
    </row>
    <row r="30" spans="1:10" x14ac:dyDescent="0.25">
      <c r="A30" s="38"/>
      <c r="H30" s="2" t="s">
        <v>863</v>
      </c>
      <c r="J30" s="5">
        <v>2015</v>
      </c>
    </row>
    <row r="31" spans="1:10" x14ac:dyDescent="0.25">
      <c r="A31" s="38"/>
      <c r="H31" s="2" t="s">
        <v>864</v>
      </c>
      <c r="J31" s="5">
        <v>2015</v>
      </c>
    </row>
    <row r="32" spans="1:10" x14ac:dyDescent="0.25">
      <c r="A32" s="38"/>
      <c r="H32" s="2" t="s">
        <v>865</v>
      </c>
      <c r="J32" s="5">
        <v>2015</v>
      </c>
    </row>
    <row r="33" spans="1:10" x14ac:dyDescent="0.25">
      <c r="A33" s="38" t="s">
        <v>1185</v>
      </c>
      <c r="B33" t="s">
        <v>6</v>
      </c>
      <c r="C33" t="s">
        <v>295</v>
      </c>
      <c r="D33" t="s">
        <v>295</v>
      </c>
      <c r="E33" t="s">
        <v>296</v>
      </c>
      <c r="F33" s="2" t="s">
        <v>12</v>
      </c>
      <c r="G33" t="s">
        <v>294</v>
      </c>
      <c r="J33" s="5">
        <v>2015</v>
      </c>
    </row>
    <row r="34" spans="1:10" x14ac:dyDescent="0.25">
      <c r="A34" s="38"/>
      <c r="H34" s="2" t="s">
        <v>863</v>
      </c>
      <c r="J34" s="5">
        <v>2015</v>
      </c>
    </row>
    <row r="35" spans="1:10" x14ac:dyDescent="0.25">
      <c r="A35" s="38"/>
      <c r="H35" s="2" t="s">
        <v>864</v>
      </c>
      <c r="J35" s="5">
        <v>2015</v>
      </c>
    </row>
    <row r="36" spans="1:10" x14ac:dyDescent="0.25">
      <c r="A36" s="38"/>
      <c r="H36" s="2" t="s">
        <v>865</v>
      </c>
      <c r="J36" s="5">
        <v>2015</v>
      </c>
    </row>
    <row r="37" spans="1:10" x14ac:dyDescent="0.25">
      <c r="A37" s="38" t="s">
        <v>1185</v>
      </c>
      <c r="B37" t="s">
        <v>6</v>
      </c>
      <c r="C37" t="s">
        <v>297</v>
      </c>
      <c r="D37" t="s">
        <v>297</v>
      </c>
      <c r="E37" t="s">
        <v>298</v>
      </c>
      <c r="F37" s="2" t="s">
        <v>12</v>
      </c>
      <c r="G37" t="s">
        <v>294</v>
      </c>
      <c r="J37" s="5">
        <v>2015</v>
      </c>
    </row>
    <row r="38" spans="1:10" x14ac:dyDescent="0.25">
      <c r="A38" s="38"/>
      <c r="H38" s="2" t="s">
        <v>863</v>
      </c>
      <c r="J38" s="5">
        <v>2015</v>
      </c>
    </row>
    <row r="39" spans="1:10" x14ac:dyDescent="0.25">
      <c r="A39" s="38"/>
      <c r="H39" s="2" t="s">
        <v>864</v>
      </c>
      <c r="J39" s="5">
        <v>2015</v>
      </c>
    </row>
    <row r="40" spans="1:10" x14ac:dyDescent="0.25">
      <c r="A40" s="38"/>
      <c r="H40" s="2" t="s">
        <v>865</v>
      </c>
      <c r="J40" s="5">
        <v>2015</v>
      </c>
    </row>
    <row r="41" spans="1:10" x14ac:dyDescent="0.25">
      <c r="A41" s="38" t="s">
        <v>1185</v>
      </c>
      <c r="B41" t="s">
        <v>6</v>
      </c>
      <c r="C41" t="s">
        <v>299</v>
      </c>
      <c r="D41" t="s">
        <v>299</v>
      </c>
      <c r="E41" t="s">
        <v>300</v>
      </c>
      <c r="F41" s="2" t="s">
        <v>12</v>
      </c>
      <c r="G41" t="s">
        <v>301</v>
      </c>
      <c r="J41" s="5">
        <v>2015</v>
      </c>
    </row>
    <row r="42" spans="1:10" x14ac:dyDescent="0.25">
      <c r="A42" s="38"/>
      <c r="H42" s="2" t="s">
        <v>867</v>
      </c>
      <c r="J42" s="5">
        <v>2015</v>
      </c>
    </row>
    <row r="43" spans="1:10" x14ac:dyDescent="0.25">
      <c r="A43" s="38"/>
      <c r="H43" s="2" t="s">
        <v>868</v>
      </c>
      <c r="J43" s="5">
        <v>2015</v>
      </c>
    </row>
    <row r="44" spans="1:10" x14ac:dyDescent="0.25">
      <c r="A44" s="38"/>
      <c r="H44" s="2" t="s">
        <v>869</v>
      </c>
      <c r="J44" s="5">
        <v>2015</v>
      </c>
    </row>
    <row r="45" spans="1:10" x14ac:dyDescent="0.25">
      <c r="A45" s="38" t="s">
        <v>1185</v>
      </c>
      <c r="B45" t="s">
        <v>6</v>
      </c>
      <c r="C45" t="s">
        <v>302</v>
      </c>
      <c r="D45" t="s">
        <v>302</v>
      </c>
      <c r="E45" t="s">
        <v>303</v>
      </c>
      <c r="F45" s="2" t="s">
        <v>12</v>
      </c>
      <c r="G45" t="s">
        <v>294</v>
      </c>
      <c r="J45" s="5">
        <v>2015</v>
      </c>
    </row>
    <row r="46" spans="1:10" x14ac:dyDescent="0.25">
      <c r="A46" s="38"/>
      <c r="H46" s="2" t="s">
        <v>863</v>
      </c>
      <c r="J46" s="5">
        <v>2015</v>
      </c>
    </row>
    <row r="47" spans="1:10" x14ac:dyDescent="0.25">
      <c r="A47" s="38"/>
      <c r="H47" s="2" t="s">
        <v>864</v>
      </c>
      <c r="J47" s="5">
        <v>2015</v>
      </c>
    </row>
    <row r="48" spans="1:10" x14ac:dyDescent="0.25">
      <c r="A48" s="38"/>
      <c r="H48" s="2" t="s">
        <v>865</v>
      </c>
      <c r="J48" s="5">
        <v>2015</v>
      </c>
    </row>
    <row r="49" spans="1:10" x14ac:dyDescent="0.25">
      <c r="A49" s="38" t="s">
        <v>1185</v>
      </c>
      <c r="B49" t="s">
        <v>6</v>
      </c>
      <c r="C49" t="s">
        <v>304</v>
      </c>
      <c r="D49" t="s">
        <v>304</v>
      </c>
      <c r="E49" t="s">
        <v>305</v>
      </c>
      <c r="F49" s="2" t="s">
        <v>7</v>
      </c>
      <c r="J49" s="5">
        <v>2015</v>
      </c>
    </row>
    <row r="50" spans="1:10" x14ac:dyDescent="0.25">
      <c r="A50" s="38" t="s">
        <v>1185</v>
      </c>
      <c r="B50" t="s">
        <v>6</v>
      </c>
      <c r="C50" t="s">
        <v>306</v>
      </c>
      <c r="D50" t="s">
        <v>306</v>
      </c>
      <c r="E50" t="s">
        <v>307</v>
      </c>
      <c r="F50" s="2" t="s">
        <v>29</v>
      </c>
      <c r="J50" s="5">
        <v>2015</v>
      </c>
    </row>
    <row r="51" spans="1:10" x14ac:dyDescent="0.25">
      <c r="A51" s="38" t="s">
        <v>1185</v>
      </c>
      <c r="B51" t="s">
        <v>6</v>
      </c>
      <c r="C51" t="s">
        <v>308</v>
      </c>
      <c r="D51" t="s">
        <v>308</v>
      </c>
      <c r="E51" t="s">
        <v>309</v>
      </c>
      <c r="F51" s="2" t="s">
        <v>30</v>
      </c>
      <c r="J51" s="5">
        <v>2015</v>
      </c>
    </row>
    <row r="52" spans="1:10" x14ac:dyDescent="0.25">
      <c r="A52" s="38" t="s">
        <v>1185</v>
      </c>
      <c r="B52" t="s">
        <v>6</v>
      </c>
      <c r="C52" t="s">
        <v>310</v>
      </c>
      <c r="D52" t="s">
        <v>310</v>
      </c>
      <c r="E52" t="s">
        <v>311</v>
      </c>
      <c r="F52" s="2" t="s">
        <v>30</v>
      </c>
      <c r="J52" s="5">
        <v>2015</v>
      </c>
    </row>
    <row r="53" spans="1:10" x14ac:dyDescent="0.25">
      <c r="A53" s="38" t="s">
        <v>1185</v>
      </c>
      <c r="B53" t="s">
        <v>6</v>
      </c>
      <c r="C53" t="s">
        <v>312</v>
      </c>
      <c r="D53" t="s">
        <v>312</v>
      </c>
      <c r="E53" t="s">
        <v>313</v>
      </c>
      <c r="F53" s="2" t="s">
        <v>30</v>
      </c>
      <c r="J53" s="5">
        <v>2015</v>
      </c>
    </row>
    <row r="54" spans="1:10" x14ac:dyDescent="0.25">
      <c r="A54" s="38" t="s">
        <v>1185</v>
      </c>
      <c r="B54" t="s">
        <v>6</v>
      </c>
      <c r="C54" t="s">
        <v>314</v>
      </c>
      <c r="D54" t="s">
        <v>314</v>
      </c>
      <c r="E54" t="s">
        <v>315</v>
      </c>
      <c r="F54" s="2" t="s">
        <v>30</v>
      </c>
      <c r="I54" s="2" t="s">
        <v>494</v>
      </c>
      <c r="J54" s="5">
        <v>2015</v>
      </c>
    </row>
    <row r="55" spans="1:10" x14ac:dyDescent="0.25">
      <c r="A55" s="38" t="s">
        <v>1185</v>
      </c>
      <c r="B55" t="s">
        <v>6</v>
      </c>
      <c r="C55" t="s">
        <v>316</v>
      </c>
      <c r="D55" t="s">
        <v>316</v>
      </c>
      <c r="E55" t="s">
        <v>317</v>
      </c>
      <c r="F55" s="2" t="s">
        <v>30</v>
      </c>
      <c r="I55" s="2" t="s">
        <v>494</v>
      </c>
      <c r="J55" s="5">
        <v>2015</v>
      </c>
    </row>
    <row r="56" spans="1:10" x14ac:dyDescent="0.25">
      <c r="A56" s="38" t="s">
        <v>1185</v>
      </c>
      <c r="B56" t="s">
        <v>6</v>
      </c>
      <c r="C56" t="s">
        <v>318</v>
      </c>
      <c r="D56" t="s">
        <v>318</v>
      </c>
      <c r="E56" t="s">
        <v>319</v>
      </c>
      <c r="F56" s="2" t="s">
        <v>25</v>
      </c>
      <c r="J56" s="5">
        <v>2015</v>
      </c>
    </row>
    <row r="57" spans="1:10" x14ac:dyDescent="0.25">
      <c r="A57" s="38" t="s">
        <v>1185</v>
      </c>
      <c r="B57" t="s">
        <v>6</v>
      </c>
      <c r="C57" t="s">
        <v>320</v>
      </c>
      <c r="D57" t="s">
        <v>320</v>
      </c>
      <c r="E57" t="s">
        <v>321</v>
      </c>
      <c r="F57" s="2" t="s">
        <v>25</v>
      </c>
      <c r="J57" s="5">
        <v>2015</v>
      </c>
    </row>
    <row r="58" spans="1:10" x14ac:dyDescent="0.25">
      <c r="A58" s="38" t="s">
        <v>1185</v>
      </c>
      <c r="B58" t="s">
        <v>6</v>
      </c>
      <c r="C58" t="s">
        <v>322</v>
      </c>
      <c r="D58" t="s">
        <v>211</v>
      </c>
      <c r="E58" t="s">
        <v>211</v>
      </c>
      <c r="F58" s="2" t="s">
        <v>25</v>
      </c>
      <c r="J58" s="5">
        <v>2015</v>
      </c>
    </row>
    <row r="59" spans="1:10" x14ac:dyDescent="0.25">
      <c r="A59" s="38" t="s">
        <v>1185</v>
      </c>
      <c r="B59" t="s">
        <v>6</v>
      </c>
      <c r="C59" t="s">
        <v>323</v>
      </c>
      <c r="D59" t="s">
        <v>323</v>
      </c>
      <c r="E59" t="s">
        <v>324</v>
      </c>
      <c r="F59" s="2" t="s">
        <v>25</v>
      </c>
      <c r="J59" s="5">
        <v>2015</v>
      </c>
    </row>
    <row r="60" spans="1:10" ht="30" x14ac:dyDescent="0.25">
      <c r="A60" s="38" t="s">
        <v>1185</v>
      </c>
      <c r="B60" t="s">
        <v>372</v>
      </c>
      <c r="C60" t="s">
        <v>658</v>
      </c>
      <c r="D60" t="s">
        <v>657</v>
      </c>
      <c r="E60" t="s">
        <v>653</v>
      </c>
      <c r="F60" s="2" t="s">
        <v>29</v>
      </c>
      <c r="I60" s="2" t="s">
        <v>436</v>
      </c>
      <c r="J60" s="5">
        <v>2017</v>
      </c>
    </row>
    <row r="61" spans="1:10" x14ac:dyDescent="0.25">
      <c r="A61" s="38" t="s">
        <v>1185</v>
      </c>
      <c r="B61" t="s">
        <v>6</v>
      </c>
      <c r="C61" t="s">
        <v>325</v>
      </c>
      <c r="D61" t="s">
        <v>325</v>
      </c>
      <c r="E61" t="s">
        <v>326</v>
      </c>
      <c r="F61" s="2" t="s">
        <v>29</v>
      </c>
      <c r="J61" s="5">
        <v>2015</v>
      </c>
    </row>
    <row r="62" spans="1:10" x14ac:dyDescent="0.25">
      <c r="A62" s="38" t="s">
        <v>1185</v>
      </c>
      <c r="B62" t="s">
        <v>6</v>
      </c>
      <c r="C62" t="s">
        <v>327</v>
      </c>
      <c r="D62" t="s">
        <v>327</v>
      </c>
      <c r="E62" t="s">
        <v>328</v>
      </c>
      <c r="F62" s="2" t="s">
        <v>29</v>
      </c>
      <c r="J62" s="5">
        <v>2015</v>
      </c>
    </row>
    <row r="63" spans="1:10" ht="30" x14ac:dyDescent="0.25">
      <c r="A63" s="38" t="s">
        <v>1185</v>
      </c>
      <c r="B63" t="s">
        <v>6</v>
      </c>
      <c r="C63" t="s">
        <v>587</v>
      </c>
      <c r="D63" t="s">
        <v>587</v>
      </c>
      <c r="E63" t="s">
        <v>594</v>
      </c>
      <c r="F63" s="2" t="s">
        <v>29</v>
      </c>
      <c r="I63" s="2" t="s">
        <v>626</v>
      </c>
      <c r="J63" s="5">
        <v>2020</v>
      </c>
    </row>
    <row r="64" spans="1:10" x14ac:dyDescent="0.25">
      <c r="A64" s="38" t="s">
        <v>1185</v>
      </c>
      <c r="B64" t="s">
        <v>6</v>
      </c>
      <c r="C64" t="s">
        <v>588</v>
      </c>
      <c r="D64" t="s">
        <v>588</v>
      </c>
      <c r="E64" t="s">
        <v>492</v>
      </c>
      <c r="F64" s="2" t="s">
        <v>29</v>
      </c>
      <c r="I64" s="2" t="s">
        <v>614</v>
      </c>
      <c r="J64" s="5">
        <v>2020</v>
      </c>
    </row>
    <row r="65" spans="1:10" x14ac:dyDescent="0.25">
      <c r="A65" s="38" t="s">
        <v>1185</v>
      </c>
      <c r="B65" t="s">
        <v>6</v>
      </c>
      <c r="C65" t="s">
        <v>589</v>
      </c>
      <c r="D65" t="s">
        <v>589</v>
      </c>
      <c r="E65" t="s">
        <v>493</v>
      </c>
      <c r="F65" s="2" t="s">
        <v>29</v>
      </c>
      <c r="I65" s="2" t="s">
        <v>614</v>
      </c>
      <c r="J65" s="5">
        <v>2020</v>
      </c>
    </row>
    <row r="66" spans="1:10" x14ac:dyDescent="0.25">
      <c r="A66"/>
      <c r="C66" s="12" t="s">
        <v>455</v>
      </c>
    </row>
    <row r="67" spans="1:10" x14ac:dyDescent="0.25">
      <c r="A67" s="38" t="s">
        <v>1185</v>
      </c>
      <c r="B67" t="s">
        <v>6</v>
      </c>
      <c r="C67" t="s">
        <v>331</v>
      </c>
      <c r="D67" t="s">
        <v>331</v>
      </c>
      <c r="E67" t="s">
        <v>181</v>
      </c>
      <c r="F67" s="2" t="s">
        <v>7</v>
      </c>
      <c r="J67" s="5">
        <v>2015</v>
      </c>
    </row>
    <row r="68" spans="1:10" x14ac:dyDescent="0.25">
      <c r="A68" s="38" t="s">
        <v>1185</v>
      </c>
      <c r="B68" t="s">
        <v>6</v>
      </c>
      <c r="C68" t="s">
        <v>332</v>
      </c>
      <c r="D68" t="s">
        <v>332</v>
      </c>
      <c r="E68" t="s">
        <v>184</v>
      </c>
      <c r="F68" s="2" t="s">
        <v>7</v>
      </c>
      <c r="J68" s="5">
        <v>2015</v>
      </c>
    </row>
    <row r="69" spans="1:10" ht="30" x14ac:dyDescent="0.25">
      <c r="A69" s="38" t="s">
        <v>1185</v>
      </c>
      <c r="B69" t="s">
        <v>6</v>
      </c>
      <c r="C69" t="s">
        <v>590</v>
      </c>
      <c r="D69" t="s">
        <v>590</v>
      </c>
      <c r="E69" t="s">
        <v>471</v>
      </c>
      <c r="F69" s="2" t="s">
        <v>7</v>
      </c>
      <c r="I69" s="2" t="s">
        <v>635</v>
      </c>
      <c r="J69" s="5">
        <v>2020</v>
      </c>
    </row>
    <row r="70" spans="1:10" ht="30" x14ac:dyDescent="0.25">
      <c r="A70" s="38" t="s">
        <v>1185</v>
      </c>
      <c r="B70" t="s">
        <v>6</v>
      </c>
      <c r="C70" t="s">
        <v>623</v>
      </c>
      <c r="D70" t="s">
        <v>624</v>
      </c>
      <c r="E70" t="s">
        <v>189</v>
      </c>
      <c r="F70" s="2" t="s">
        <v>7</v>
      </c>
      <c r="I70" s="2" t="s">
        <v>625</v>
      </c>
      <c r="J70" s="5">
        <v>2020</v>
      </c>
    </row>
    <row r="71" spans="1:10" x14ac:dyDescent="0.25">
      <c r="A71" s="38" t="s">
        <v>1185</v>
      </c>
      <c r="B71" t="s">
        <v>6</v>
      </c>
      <c r="C71" t="s">
        <v>336</v>
      </c>
      <c r="D71" t="s">
        <v>336</v>
      </c>
      <c r="E71" t="s">
        <v>202</v>
      </c>
      <c r="F71" s="2" t="s">
        <v>12</v>
      </c>
      <c r="G71" t="s">
        <v>337</v>
      </c>
      <c r="J71" s="5">
        <v>2015</v>
      </c>
    </row>
    <row r="72" spans="1:10" x14ac:dyDescent="0.25">
      <c r="A72" s="38"/>
      <c r="H72" s="2" t="s">
        <v>674</v>
      </c>
      <c r="J72" s="5">
        <v>2015</v>
      </c>
    </row>
    <row r="73" spans="1:10" x14ac:dyDescent="0.25">
      <c r="A73" s="38"/>
      <c r="H73" s="2" t="s">
        <v>675</v>
      </c>
      <c r="J73" s="5">
        <v>2015</v>
      </c>
    </row>
    <row r="74" spans="1:10" x14ac:dyDescent="0.25">
      <c r="A74" s="38"/>
      <c r="H74" s="2" t="s">
        <v>676</v>
      </c>
      <c r="J74" s="5">
        <v>2015</v>
      </c>
    </row>
    <row r="75" spans="1:10" x14ac:dyDescent="0.25">
      <c r="A75" s="38"/>
      <c r="H75" s="2" t="s">
        <v>677</v>
      </c>
      <c r="I75" s="2" t="s">
        <v>862</v>
      </c>
      <c r="J75" s="5">
        <v>2015</v>
      </c>
    </row>
    <row r="76" spans="1:10" x14ac:dyDescent="0.25">
      <c r="A76" s="38" t="s">
        <v>1185</v>
      </c>
      <c r="B76" t="s">
        <v>6</v>
      </c>
      <c r="C76" t="s">
        <v>338</v>
      </c>
      <c r="D76" t="s">
        <v>338</v>
      </c>
      <c r="E76" t="s">
        <v>407</v>
      </c>
      <c r="F76" s="2" t="s">
        <v>12</v>
      </c>
      <c r="G76" t="s">
        <v>387</v>
      </c>
      <c r="J76" s="5">
        <v>2015</v>
      </c>
    </row>
    <row r="77" spans="1:10" x14ac:dyDescent="0.25">
      <c r="A77" s="38"/>
      <c r="H77" s="2" t="s">
        <v>672</v>
      </c>
      <c r="J77" s="5">
        <v>2015</v>
      </c>
    </row>
    <row r="78" spans="1:10" x14ac:dyDescent="0.25">
      <c r="A78" s="38"/>
      <c r="H78" s="2" t="s">
        <v>673</v>
      </c>
      <c r="J78" s="5">
        <v>2015</v>
      </c>
    </row>
    <row r="79" spans="1:10" x14ac:dyDescent="0.25">
      <c r="A79" s="38" t="s">
        <v>1185</v>
      </c>
      <c r="B79" t="s">
        <v>6</v>
      </c>
      <c r="C79" t="s">
        <v>339</v>
      </c>
      <c r="D79" t="s">
        <v>339</v>
      </c>
      <c r="E79" t="s">
        <v>340</v>
      </c>
      <c r="F79" s="2" t="s">
        <v>12</v>
      </c>
      <c r="G79" t="s">
        <v>341</v>
      </c>
      <c r="H79" s="3"/>
      <c r="J79" s="5">
        <v>2015</v>
      </c>
    </row>
    <row r="80" spans="1:10" x14ac:dyDescent="0.25">
      <c r="A80" s="38"/>
      <c r="H80" s="3" t="s">
        <v>851</v>
      </c>
      <c r="J80" s="5">
        <v>2015</v>
      </c>
    </row>
    <row r="81" spans="1:10" x14ac:dyDescent="0.25">
      <c r="A81" s="38"/>
      <c r="H81" s="3" t="s">
        <v>852</v>
      </c>
      <c r="J81" s="5">
        <v>2015</v>
      </c>
    </row>
    <row r="82" spans="1:10" x14ac:dyDescent="0.25">
      <c r="A82" s="38"/>
      <c r="H82" s="3" t="s">
        <v>853</v>
      </c>
      <c r="J82" s="5">
        <v>2015</v>
      </c>
    </row>
    <row r="83" spans="1:10" ht="30" x14ac:dyDescent="0.25">
      <c r="A83" s="38"/>
      <c r="H83" s="3" t="s">
        <v>854</v>
      </c>
      <c r="J83" s="5">
        <v>2015</v>
      </c>
    </row>
    <row r="84" spans="1:10" ht="30" x14ac:dyDescent="0.25">
      <c r="A84" s="38"/>
      <c r="H84" s="3" t="s">
        <v>855</v>
      </c>
      <c r="J84" s="5">
        <v>2015</v>
      </c>
    </row>
    <row r="85" spans="1:10" x14ac:dyDescent="0.25">
      <c r="A85" s="38"/>
      <c r="H85" s="3" t="s">
        <v>856</v>
      </c>
      <c r="J85" s="5">
        <v>2015</v>
      </c>
    </row>
    <row r="86" spans="1:10" x14ac:dyDescent="0.25">
      <c r="A86" s="38"/>
      <c r="H86" s="3" t="s">
        <v>857</v>
      </c>
      <c r="J86" s="5">
        <v>2015</v>
      </c>
    </row>
    <row r="87" spans="1:10" x14ac:dyDescent="0.25">
      <c r="A87" s="38"/>
      <c r="H87" s="3" t="s">
        <v>858</v>
      </c>
      <c r="J87" s="5">
        <v>2015</v>
      </c>
    </row>
    <row r="88" spans="1:10" x14ac:dyDescent="0.25">
      <c r="A88" s="38"/>
      <c r="H88" s="3" t="s">
        <v>859</v>
      </c>
      <c r="J88" s="5">
        <v>2015</v>
      </c>
    </row>
    <row r="89" spans="1:10" x14ac:dyDescent="0.25">
      <c r="A89" s="38"/>
      <c r="H89" s="3" t="s">
        <v>860</v>
      </c>
      <c r="J89" s="5">
        <v>2015</v>
      </c>
    </row>
    <row r="90" spans="1:10" x14ac:dyDescent="0.25">
      <c r="A90" s="38"/>
      <c r="H90" s="3" t="s">
        <v>861</v>
      </c>
      <c r="J90" s="5">
        <v>2015</v>
      </c>
    </row>
    <row r="91" spans="1:10" x14ac:dyDescent="0.25">
      <c r="A91" s="38"/>
      <c r="H91" s="3" t="s">
        <v>843</v>
      </c>
      <c r="J91" s="5">
        <v>2015</v>
      </c>
    </row>
    <row r="92" spans="1:10" x14ac:dyDescent="0.25">
      <c r="A92" s="38" t="s">
        <v>1185</v>
      </c>
      <c r="B92" t="s">
        <v>6</v>
      </c>
      <c r="C92" t="s">
        <v>342</v>
      </c>
      <c r="D92" t="s">
        <v>342</v>
      </c>
      <c r="E92" t="s">
        <v>343</v>
      </c>
      <c r="F92" s="2" t="s">
        <v>29</v>
      </c>
      <c r="I92" s="2" t="s">
        <v>438</v>
      </c>
      <c r="J92" s="5">
        <v>2015</v>
      </c>
    </row>
    <row r="93" spans="1:10" x14ac:dyDescent="0.25">
      <c r="A93" s="38" t="s">
        <v>1185</v>
      </c>
      <c r="B93" t="s">
        <v>6</v>
      </c>
      <c r="C93" t="s">
        <v>344</v>
      </c>
      <c r="D93" t="s">
        <v>344</v>
      </c>
      <c r="E93" t="s">
        <v>345</v>
      </c>
      <c r="F93" s="2" t="s">
        <v>12</v>
      </c>
      <c r="G93" t="s">
        <v>346</v>
      </c>
      <c r="J93" s="5">
        <v>2015</v>
      </c>
    </row>
    <row r="94" spans="1:10" x14ac:dyDescent="0.25">
      <c r="A94" s="38"/>
      <c r="H94" s="2" t="s">
        <v>845</v>
      </c>
      <c r="J94" s="5">
        <v>2015</v>
      </c>
    </row>
    <row r="95" spans="1:10" x14ac:dyDescent="0.25">
      <c r="A95" s="38"/>
      <c r="H95" s="2" t="s">
        <v>846</v>
      </c>
      <c r="J95" s="5">
        <v>2015</v>
      </c>
    </row>
    <row r="96" spans="1:10" x14ac:dyDescent="0.25">
      <c r="A96" s="38"/>
      <c r="H96" s="2" t="s">
        <v>847</v>
      </c>
      <c r="J96" s="5">
        <v>2015</v>
      </c>
    </row>
    <row r="97" spans="1:10" x14ac:dyDescent="0.25">
      <c r="A97" s="38"/>
      <c r="H97" s="2" t="s">
        <v>848</v>
      </c>
      <c r="J97" s="5">
        <v>2015</v>
      </c>
    </row>
    <row r="98" spans="1:10" x14ac:dyDescent="0.25">
      <c r="A98" s="38"/>
      <c r="H98" s="2" t="s">
        <v>849</v>
      </c>
      <c r="J98" s="5">
        <v>2015</v>
      </c>
    </row>
    <row r="99" spans="1:10" x14ac:dyDescent="0.25">
      <c r="A99" s="38"/>
      <c r="H99" s="2" t="s">
        <v>850</v>
      </c>
      <c r="J99" s="5">
        <v>2015</v>
      </c>
    </row>
    <row r="100" spans="1:10" x14ac:dyDescent="0.25">
      <c r="A100" s="38"/>
      <c r="H100" s="2" t="s">
        <v>843</v>
      </c>
      <c r="J100" s="5">
        <v>2015</v>
      </c>
    </row>
    <row r="101" spans="1:10" x14ac:dyDescent="0.25">
      <c r="A101" s="38" t="s">
        <v>1185</v>
      </c>
      <c r="B101" t="s">
        <v>6</v>
      </c>
      <c r="C101" t="s">
        <v>347</v>
      </c>
      <c r="D101" t="s">
        <v>347</v>
      </c>
      <c r="E101" t="s">
        <v>348</v>
      </c>
      <c r="F101" s="2" t="s">
        <v>29</v>
      </c>
      <c r="I101" s="2" t="s">
        <v>439</v>
      </c>
      <c r="J101" s="5">
        <v>2015</v>
      </c>
    </row>
    <row r="102" spans="1:10" ht="30" x14ac:dyDescent="0.25">
      <c r="A102" s="38" t="s">
        <v>1185</v>
      </c>
      <c r="B102" t="s">
        <v>6</v>
      </c>
      <c r="C102" s="2" t="s">
        <v>456</v>
      </c>
      <c r="D102" s="2" t="s">
        <v>456</v>
      </c>
      <c r="E102" s="2" t="s">
        <v>457</v>
      </c>
      <c r="F102" s="2" t="s">
        <v>12</v>
      </c>
      <c r="G102" t="s">
        <v>349</v>
      </c>
      <c r="H102" s="3"/>
      <c r="J102" s="4" t="s">
        <v>461</v>
      </c>
    </row>
    <row r="103" spans="1:10" x14ac:dyDescent="0.25">
      <c r="A103" s="38"/>
      <c r="C103" s="2"/>
      <c r="D103" s="2"/>
      <c r="E103" s="2"/>
      <c r="H103" s="3" t="s">
        <v>823</v>
      </c>
      <c r="J103" s="4">
        <v>2015</v>
      </c>
    </row>
    <row r="104" spans="1:10" x14ac:dyDescent="0.25">
      <c r="A104" s="38"/>
      <c r="C104" s="2"/>
      <c r="D104" s="2"/>
      <c r="E104" s="2"/>
      <c r="H104" s="3" t="s">
        <v>824</v>
      </c>
      <c r="J104" s="4">
        <v>2015</v>
      </c>
    </row>
    <row r="105" spans="1:10" x14ac:dyDescent="0.25">
      <c r="A105" s="38"/>
      <c r="C105" s="2"/>
      <c r="D105" s="2"/>
      <c r="E105" s="2"/>
      <c r="H105" s="3" t="s">
        <v>825</v>
      </c>
      <c r="J105" s="4">
        <v>2015</v>
      </c>
    </row>
    <row r="106" spans="1:10" x14ac:dyDescent="0.25">
      <c r="A106" s="38"/>
      <c r="C106" s="2"/>
      <c r="D106" s="2"/>
      <c r="E106" s="2"/>
      <c r="H106" s="3" t="s">
        <v>826</v>
      </c>
      <c r="J106" s="4">
        <v>2015</v>
      </c>
    </row>
    <row r="107" spans="1:10" x14ac:dyDescent="0.25">
      <c r="A107" s="38"/>
      <c r="C107" s="2"/>
      <c r="D107" s="2"/>
      <c r="E107" s="2"/>
      <c r="H107" s="3" t="s">
        <v>827</v>
      </c>
      <c r="J107" s="4">
        <v>2015</v>
      </c>
    </row>
    <row r="108" spans="1:10" x14ac:dyDescent="0.25">
      <c r="A108" s="38"/>
      <c r="C108" s="2"/>
      <c r="D108" s="2"/>
      <c r="E108" s="2"/>
      <c r="H108" s="3" t="s">
        <v>828</v>
      </c>
      <c r="J108" s="4">
        <v>2015</v>
      </c>
    </row>
    <row r="109" spans="1:10" x14ac:dyDescent="0.25">
      <c r="A109" s="38"/>
      <c r="C109" s="2"/>
      <c r="D109" s="2"/>
      <c r="E109" s="2"/>
      <c r="H109" s="3" t="s">
        <v>829</v>
      </c>
      <c r="J109" s="4">
        <v>2015</v>
      </c>
    </row>
    <row r="110" spans="1:10" x14ac:dyDescent="0.25">
      <c r="A110" s="38"/>
      <c r="C110" s="2"/>
      <c r="D110" s="2"/>
      <c r="E110" s="2"/>
      <c r="H110" s="3" t="s">
        <v>830</v>
      </c>
      <c r="J110" s="4">
        <v>2015</v>
      </c>
    </row>
    <row r="111" spans="1:10" x14ac:dyDescent="0.25">
      <c r="A111" s="38"/>
      <c r="C111" s="2"/>
      <c r="D111" s="2"/>
      <c r="E111" s="2"/>
      <c r="H111" s="3" t="s">
        <v>831</v>
      </c>
      <c r="J111" s="4">
        <v>2015</v>
      </c>
    </row>
    <row r="112" spans="1:10" x14ac:dyDescent="0.25">
      <c r="A112" s="38"/>
      <c r="C112" s="2"/>
      <c r="D112" s="2"/>
      <c r="E112" s="2"/>
      <c r="H112" s="3" t="s">
        <v>832</v>
      </c>
      <c r="J112" s="4">
        <v>2015</v>
      </c>
    </row>
    <row r="113" spans="1:10" x14ac:dyDescent="0.25">
      <c r="A113" s="38"/>
      <c r="C113" s="2"/>
      <c r="D113" s="2"/>
      <c r="E113" s="2"/>
      <c r="H113" s="3" t="s">
        <v>833</v>
      </c>
      <c r="J113" s="4">
        <v>2015</v>
      </c>
    </row>
    <row r="114" spans="1:10" x14ac:dyDescent="0.25">
      <c r="A114" s="38"/>
      <c r="C114" s="2"/>
      <c r="D114" s="2"/>
      <c r="E114" s="2"/>
      <c r="H114" s="3" t="s">
        <v>834</v>
      </c>
      <c r="J114" s="4">
        <v>2015</v>
      </c>
    </row>
    <row r="115" spans="1:10" x14ac:dyDescent="0.25">
      <c r="A115" s="38"/>
      <c r="C115" s="2"/>
      <c r="D115" s="2"/>
      <c r="E115" s="2"/>
      <c r="H115" s="3" t="s">
        <v>835</v>
      </c>
      <c r="J115" s="4">
        <v>2015</v>
      </c>
    </row>
    <row r="116" spans="1:10" x14ac:dyDescent="0.25">
      <c r="A116" s="38"/>
      <c r="C116" s="2"/>
      <c r="D116" s="2"/>
      <c r="E116" s="2"/>
      <c r="H116" s="3" t="s">
        <v>836</v>
      </c>
      <c r="J116" s="4">
        <v>2015</v>
      </c>
    </row>
    <row r="117" spans="1:10" x14ac:dyDescent="0.25">
      <c r="A117" s="38"/>
      <c r="C117" s="2"/>
      <c r="D117" s="2"/>
      <c r="E117" s="2"/>
      <c r="H117" s="3" t="s">
        <v>837</v>
      </c>
      <c r="J117" s="4">
        <v>2015</v>
      </c>
    </row>
    <row r="118" spans="1:10" x14ac:dyDescent="0.25">
      <c r="A118" s="38"/>
      <c r="C118" s="2"/>
      <c r="D118" s="2"/>
      <c r="E118" s="2"/>
      <c r="H118" s="3" t="s">
        <v>838</v>
      </c>
      <c r="I118" s="2" t="s">
        <v>844</v>
      </c>
      <c r="J118" s="4">
        <v>2018</v>
      </c>
    </row>
    <row r="119" spans="1:10" x14ac:dyDescent="0.25">
      <c r="A119" s="38"/>
      <c r="C119" s="2"/>
      <c r="D119" s="2"/>
      <c r="E119" s="2"/>
      <c r="H119" s="3" t="s">
        <v>839</v>
      </c>
      <c r="I119" s="2" t="s">
        <v>844</v>
      </c>
      <c r="J119" s="4">
        <v>2018</v>
      </c>
    </row>
    <row r="120" spans="1:10" x14ac:dyDescent="0.25">
      <c r="A120" s="38"/>
      <c r="C120" s="2"/>
      <c r="D120" s="2"/>
      <c r="E120" s="2"/>
      <c r="H120" s="3" t="s">
        <v>840</v>
      </c>
      <c r="I120" s="2" t="s">
        <v>844</v>
      </c>
      <c r="J120" s="4">
        <v>2018</v>
      </c>
    </row>
    <row r="121" spans="1:10" x14ac:dyDescent="0.25">
      <c r="A121" s="38"/>
      <c r="C121" s="2"/>
      <c r="D121" s="2"/>
      <c r="E121" s="2"/>
      <c r="H121" s="3" t="s">
        <v>841</v>
      </c>
      <c r="I121" s="2" t="s">
        <v>844</v>
      </c>
      <c r="J121" s="4">
        <v>2018</v>
      </c>
    </row>
    <row r="122" spans="1:10" x14ac:dyDescent="0.25">
      <c r="A122" s="38"/>
      <c r="C122" s="2"/>
      <c r="D122" s="2"/>
      <c r="E122" s="2"/>
      <c r="H122" s="3" t="s">
        <v>842</v>
      </c>
      <c r="I122" s="2" t="s">
        <v>844</v>
      </c>
      <c r="J122" s="4">
        <v>2018</v>
      </c>
    </row>
    <row r="123" spans="1:10" x14ac:dyDescent="0.25">
      <c r="A123" s="38"/>
      <c r="C123" s="2"/>
      <c r="D123" s="2"/>
      <c r="E123" s="2"/>
      <c r="H123" s="3" t="s">
        <v>843</v>
      </c>
      <c r="J123" s="5">
        <v>2015</v>
      </c>
    </row>
    <row r="124" spans="1:10" ht="30" x14ac:dyDescent="0.25">
      <c r="A124" s="38" t="s">
        <v>1185</v>
      </c>
      <c r="B124" t="s">
        <v>6</v>
      </c>
      <c r="C124" s="2" t="s">
        <v>458</v>
      </c>
      <c r="D124" s="2" t="s">
        <v>458</v>
      </c>
      <c r="E124" s="2" t="s">
        <v>459</v>
      </c>
      <c r="F124" s="2" t="s">
        <v>29</v>
      </c>
      <c r="I124" s="2" t="s">
        <v>460</v>
      </c>
      <c r="J124" s="5">
        <v>2015</v>
      </c>
    </row>
    <row r="125" spans="1:10" x14ac:dyDescent="0.25">
      <c r="A125" s="38" t="s">
        <v>1185</v>
      </c>
      <c r="B125" t="s">
        <v>6</v>
      </c>
      <c r="C125" t="s">
        <v>472</v>
      </c>
      <c r="D125" t="s">
        <v>473</v>
      </c>
      <c r="E125" t="s">
        <v>622</v>
      </c>
      <c r="F125" s="2" t="s">
        <v>7</v>
      </c>
      <c r="J125" s="5">
        <v>2020</v>
      </c>
    </row>
    <row r="126" spans="1:10" x14ac:dyDescent="0.25">
      <c r="A126" s="38" t="s">
        <v>1185</v>
      </c>
      <c r="B126" t="s">
        <v>6</v>
      </c>
      <c r="C126" t="s">
        <v>474</v>
      </c>
      <c r="D126" t="s">
        <v>476</v>
      </c>
      <c r="E126" t="s">
        <v>478</v>
      </c>
      <c r="J126" s="5">
        <v>2020</v>
      </c>
    </row>
    <row r="127" spans="1:10" x14ac:dyDescent="0.25">
      <c r="A127" s="38" t="s">
        <v>1185</v>
      </c>
      <c r="B127" t="s">
        <v>6</v>
      </c>
      <c r="C127" t="s">
        <v>475</v>
      </c>
      <c r="D127" t="s">
        <v>477</v>
      </c>
      <c r="E127" t="s">
        <v>479</v>
      </c>
      <c r="J127" s="5">
        <v>2020</v>
      </c>
    </row>
    <row r="128" spans="1:10" ht="30" x14ac:dyDescent="0.25">
      <c r="A128" s="38" t="s">
        <v>1185</v>
      </c>
      <c r="B128" t="s">
        <v>6</v>
      </c>
      <c r="C128" t="s">
        <v>350</v>
      </c>
      <c r="D128" t="s">
        <v>350</v>
      </c>
      <c r="E128" t="s">
        <v>351</v>
      </c>
      <c r="F128" s="2" t="s">
        <v>30</v>
      </c>
      <c r="I128" s="2" t="s">
        <v>480</v>
      </c>
      <c r="J128" s="5">
        <v>2015</v>
      </c>
    </row>
    <row r="129" spans="1:10" x14ac:dyDescent="0.25">
      <c r="A129" s="38" t="s">
        <v>1185</v>
      </c>
      <c r="B129" t="s">
        <v>6</v>
      </c>
      <c r="C129" t="s">
        <v>352</v>
      </c>
      <c r="D129" t="s">
        <v>352</v>
      </c>
      <c r="E129" t="s">
        <v>353</v>
      </c>
      <c r="F129" s="2" t="s">
        <v>30</v>
      </c>
      <c r="J129" s="5">
        <v>2015</v>
      </c>
    </row>
    <row r="130" spans="1:10" x14ac:dyDescent="0.25">
      <c r="A130" s="38" t="s">
        <v>1185</v>
      </c>
      <c r="B130" t="s">
        <v>6</v>
      </c>
      <c r="C130" t="s">
        <v>356</v>
      </c>
      <c r="D130" t="s">
        <v>356</v>
      </c>
      <c r="E130" t="s">
        <v>592</v>
      </c>
      <c r="F130" s="2" t="s">
        <v>12</v>
      </c>
      <c r="G130" t="s">
        <v>13</v>
      </c>
      <c r="I130" s="2" t="s">
        <v>441</v>
      </c>
      <c r="J130" s="5">
        <v>2015</v>
      </c>
    </row>
    <row r="131" spans="1:10" x14ac:dyDescent="0.25">
      <c r="A131" s="38"/>
      <c r="H131" s="2" t="s">
        <v>681</v>
      </c>
      <c r="J131" s="5">
        <v>2015</v>
      </c>
    </row>
    <row r="132" spans="1:10" x14ac:dyDescent="0.25">
      <c r="A132" s="38"/>
      <c r="H132" s="2" t="s">
        <v>682</v>
      </c>
      <c r="J132" s="5">
        <v>2015</v>
      </c>
    </row>
    <row r="133" spans="1:10" x14ac:dyDescent="0.25">
      <c r="A133" s="38" t="s">
        <v>1185</v>
      </c>
      <c r="B133" t="s">
        <v>6</v>
      </c>
      <c r="C133" t="s">
        <v>358</v>
      </c>
      <c r="D133" t="s">
        <v>358</v>
      </c>
      <c r="E133" t="s">
        <v>359</v>
      </c>
      <c r="F133" s="2" t="s">
        <v>30</v>
      </c>
      <c r="I133" s="2" t="s">
        <v>441</v>
      </c>
      <c r="J133" s="5">
        <v>2015</v>
      </c>
    </row>
    <row r="134" spans="1:10" x14ac:dyDescent="0.25">
      <c r="A134" s="38" t="s">
        <v>1185</v>
      </c>
      <c r="B134" t="s">
        <v>6</v>
      </c>
      <c r="C134" t="s">
        <v>360</v>
      </c>
      <c r="D134" t="s">
        <v>360</v>
      </c>
      <c r="E134" t="s">
        <v>408</v>
      </c>
      <c r="F134" s="2" t="s">
        <v>12</v>
      </c>
      <c r="G134" t="s">
        <v>13</v>
      </c>
      <c r="J134" s="5">
        <v>2015</v>
      </c>
    </row>
    <row r="135" spans="1:10" x14ac:dyDescent="0.25">
      <c r="A135" s="38"/>
      <c r="H135" s="2" t="s">
        <v>681</v>
      </c>
      <c r="J135" s="5">
        <v>2015</v>
      </c>
    </row>
    <row r="136" spans="1:10" x14ac:dyDescent="0.25">
      <c r="A136" s="38"/>
      <c r="H136" s="2" t="s">
        <v>682</v>
      </c>
      <c r="J136" s="5">
        <v>2015</v>
      </c>
    </row>
    <row r="137" spans="1:10" x14ac:dyDescent="0.25">
      <c r="A137" s="38" t="s">
        <v>1185</v>
      </c>
      <c r="B137" t="s">
        <v>6</v>
      </c>
      <c r="C137" t="s">
        <v>361</v>
      </c>
      <c r="D137" t="s">
        <v>361</v>
      </c>
      <c r="E137" t="s">
        <v>409</v>
      </c>
      <c r="F137" s="2" t="s">
        <v>25</v>
      </c>
      <c r="I137" s="2" t="s">
        <v>442</v>
      </c>
      <c r="J137" s="5">
        <v>2015</v>
      </c>
    </row>
    <row r="138" spans="1:10" x14ac:dyDescent="0.25">
      <c r="A138" s="38" t="s">
        <v>1185</v>
      </c>
      <c r="B138" t="s">
        <v>6</v>
      </c>
      <c r="C138" t="s">
        <v>362</v>
      </c>
      <c r="D138" t="s">
        <v>362</v>
      </c>
      <c r="E138" t="s">
        <v>410</v>
      </c>
      <c r="F138" s="2" t="s">
        <v>29</v>
      </c>
      <c r="I138" s="2" t="s">
        <v>442</v>
      </c>
      <c r="J138" s="5">
        <v>2015</v>
      </c>
    </row>
    <row r="139" spans="1:10" x14ac:dyDescent="0.25">
      <c r="A139" s="38" t="s">
        <v>1185</v>
      </c>
      <c r="B139" t="s">
        <v>6</v>
      </c>
      <c r="C139" t="s">
        <v>363</v>
      </c>
      <c r="D139" t="s">
        <v>363</v>
      </c>
      <c r="E139" t="s">
        <v>364</v>
      </c>
      <c r="F139" s="2" t="s">
        <v>12</v>
      </c>
      <c r="G139" t="s">
        <v>365</v>
      </c>
      <c r="I139" s="2" t="s">
        <v>822</v>
      </c>
      <c r="J139" s="5">
        <v>2015</v>
      </c>
    </row>
    <row r="140" spans="1:10" x14ac:dyDescent="0.25">
      <c r="A140" s="38"/>
      <c r="H140" s="2" t="s">
        <v>681</v>
      </c>
      <c r="J140" s="5">
        <v>2015</v>
      </c>
    </row>
    <row r="141" spans="1:10" x14ac:dyDescent="0.25">
      <c r="A141" s="38"/>
      <c r="H141" s="2" t="s">
        <v>682</v>
      </c>
      <c r="J141" s="5">
        <v>2015</v>
      </c>
    </row>
    <row r="142" spans="1:10" ht="30" x14ac:dyDescent="0.25">
      <c r="A142" s="38" t="s">
        <v>1185</v>
      </c>
      <c r="H142" s="2" t="s">
        <v>821</v>
      </c>
      <c r="I142" s="2" t="s">
        <v>1252</v>
      </c>
      <c r="J142" s="4" t="s">
        <v>1251</v>
      </c>
    </row>
    <row r="143" spans="1:10" x14ac:dyDescent="0.25">
      <c r="A143" s="38" t="s">
        <v>1185</v>
      </c>
      <c r="B143" t="s">
        <v>6</v>
      </c>
      <c r="C143" t="s">
        <v>366</v>
      </c>
      <c r="D143" t="s">
        <v>366</v>
      </c>
      <c r="E143" t="s">
        <v>367</v>
      </c>
      <c r="F143" s="2" t="s">
        <v>12</v>
      </c>
      <c r="G143" t="s">
        <v>13</v>
      </c>
      <c r="J143" s="5">
        <v>2015</v>
      </c>
    </row>
    <row r="144" spans="1:10" x14ac:dyDescent="0.25">
      <c r="A144" s="38"/>
      <c r="H144" s="2" t="s">
        <v>681</v>
      </c>
      <c r="J144" s="5">
        <v>2015</v>
      </c>
    </row>
    <row r="145" spans="1:10" x14ac:dyDescent="0.25">
      <c r="A145" s="38"/>
      <c r="H145" s="2" t="s">
        <v>682</v>
      </c>
      <c r="J145" s="5">
        <v>2015</v>
      </c>
    </row>
    <row r="146" spans="1:10" x14ac:dyDescent="0.25">
      <c r="A146" s="15"/>
      <c r="B146" s="15" t="s">
        <v>437</v>
      </c>
      <c r="C146" s="16"/>
      <c r="D146" s="16"/>
      <c r="E146" s="16"/>
      <c r="F146" s="17"/>
      <c r="G146" s="16"/>
      <c r="H146" s="17"/>
      <c r="I146" s="17"/>
      <c r="J146" s="22"/>
    </row>
    <row r="147" spans="1:10" x14ac:dyDescent="0.25">
      <c r="A147" s="15"/>
      <c r="B147" s="15" t="s">
        <v>611</v>
      </c>
      <c r="C147" s="16"/>
      <c r="D147" s="16"/>
      <c r="E147" s="16"/>
      <c r="F147" s="17"/>
      <c r="G147" s="16"/>
      <c r="H147" s="17"/>
      <c r="I147" s="17"/>
      <c r="J147" s="22"/>
    </row>
    <row r="148" spans="1:10" x14ac:dyDescent="0.25">
      <c r="A148" s="38" t="s">
        <v>1185</v>
      </c>
      <c r="B148" t="s">
        <v>601</v>
      </c>
      <c r="C148" s="2" t="s">
        <v>531</v>
      </c>
      <c r="D148" s="2" t="s">
        <v>531</v>
      </c>
      <c r="E148" s="2" t="s">
        <v>25</v>
      </c>
      <c r="F148" s="2" t="s">
        <v>25</v>
      </c>
      <c r="I148" s="2" t="s">
        <v>645</v>
      </c>
      <c r="J148" s="5">
        <v>2020</v>
      </c>
    </row>
    <row r="149" spans="1:10" x14ac:dyDescent="0.25">
      <c r="A149" s="38" t="s">
        <v>1185</v>
      </c>
      <c r="B149" t="s">
        <v>601</v>
      </c>
      <c r="C149" s="2" t="s">
        <v>532</v>
      </c>
      <c r="D149" s="2" t="s">
        <v>532</v>
      </c>
      <c r="E149" s="2" t="s">
        <v>500</v>
      </c>
      <c r="F149" s="2" t="s">
        <v>12</v>
      </c>
      <c r="G149" t="s">
        <v>368</v>
      </c>
      <c r="I149" s="2" t="s">
        <v>644</v>
      </c>
      <c r="J149" s="5">
        <v>2020</v>
      </c>
    </row>
    <row r="150" spans="1:10" x14ac:dyDescent="0.25">
      <c r="A150" s="38"/>
      <c r="C150" s="2"/>
      <c r="D150" s="2"/>
      <c r="E150" s="2"/>
      <c r="H150" s="2" t="s">
        <v>796</v>
      </c>
      <c r="J150" s="5">
        <v>2020</v>
      </c>
    </row>
    <row r="151" spans="1:10" x14ac:dyDescent="0.25">
      <c r="A151" s="38"/>
      <c r="C151" s="2"/>
      <c r="D151" s="2"/>
      <c r="E151" s="2"/>
      <c r="H151" s="2" t="s">
        <v>797</v>
      </c>
      <c r="J151" s="5">
        <v>2020</v>
      </c>
    </row>
    <row r="152" spans="1:10" x14ac:dyDescent="0.25">
      <c r="A152" s="38"/>
      <c r="C152" s="2"/>
      <c r="D152" s="2"/>
      <c r="E152" s="2"/>
      <c r="H152" s="2" t="s">
        <v>798</v>
      </c>
      <c r="J152" s="5">
        <v>2020</v>
      </c>
    </row>
    <row r="153" spans="1:10" x14ac:dyDescent="0.25">
      <c r="A153" s="38"/>
      <c r="C153" s="2"/>
      <c r="D153" s="2"/>
      <c r="E153" s="2"/>
      <c r="H153" s="2" t="s">
        <v>799</v>
      </c>
      <c r="J153" s="5">
        <v>2020</v>
      </c>
    </row>
    <row r="154" spans="1:10" x14ac:dyDescent="0.25">
      <c r="A154" s="38"/>
      <c r="C154" s="2"/>
      <c r="D154" s="2"/>
      <c r="E154" s="2"/>
      <c r="H154" s="2" t="s">
        <v>800</v>
      </c>
      <c r="J154" s="5">
        <v>2020</v>
      </c>
    </row>
    <row r="155" spans="1:10" x14ac:dyDescent="0.25">
      <c r="A155" s="38"/>
      <c r="C155" s="2"/>
      <c r="D155" s="2"/>
      <c r="E155" s="2"/>
      <c r="H155" s="2" t="s">
        <v>801</v>
      </c>
      <c r="J155" s="5">
        <v>2020</v>
      </c>
    </row>
    <row r="156" spans="1:10" x14ac:dyDescent="0.25">
      <c r="A156" s="38"/>
      <c r="C156" s="2"/>
      <c r="D156" s="2"/>
      <c r="E156" s="2"/>
      <c r="H156" s="2" t="s">
        <v>802</v>
      </c>
      <c r="J156" s="5">
        <v>2020</v>
      </c>
    </row>
    <row r="157" spans="1:10" x14ac:dyDescent="0.25">
      <c r="A157" s="38"/>
      <c r="C157" s="2"/>
      <c r="D157" s="2"/>
      <c r="E157" s="2"/>
      <c r="H157" s="2" t="s">
        <v>803</v>
      </c>
      <c r="J157" s="5">
        <v>2020</v>
      </c>
    </row>
    <row r="158" spans="1:10" x14ac:dyDescent="0.25">
      <c r="A158" s="38"/>
      <c r="C158" s="2"/>
      <c r="D158" s="2"/>
      <c r="E158" s="2"/>
      <c r="H158" s="2" t="s">
        <v>804</v>
      </c>
      <c r="J158" s="5">
        <v>2020</v>
      </c>
    </row>
    <row r="159" spans="1:10" x14ac:dyDescent="0.25">
      <c r="A159" s="38"/>
      <c r="C159" s="2"/>
      <c r="D159" s="2"/>
      <c r="E159" s="2"/>
      <c r="H159" s="2" t="s">
        <v>805</v>
      </c>
      <c r="J159" s="5">
        <v>2020</v>
      </c>
    </row>
    <row r="160" spans="1:10" x14ac:dyDescent="0.25">
      <c r="A160" s="38"/>
      <c r="C160" s="2"/>
      <c r="D160" s="2"/>
      <c r="E160" s="2"/>
      <c r="H160" s="2" t="s">
        <v>806</v>
      </c>
      <c r="J160" s="5">
        <v>2020</v>
      </c>
    </row>
    <row r="161" spans="1:10" x14ac:dyDescent="0.25">
      <c r="A161" s="38"/>
      <c r="C161" s="2"/>
      <c r="D161" s="2"/>
      <c r="E161" s="2"/>
      <c r="H161" s="2" t="s">
        <v>807</v>
      </c>
      <c r="J161" s="5">
        <v>2020</v>
      </c>
    </row>
    <row r="162" spans="1:10" x14ac:dyDescent="0.25">
      <c r="A162" s="38"/>
      <c r="C162" s="2"/>
      <c r="D162" s="2"/>
      <c r="E162" s="2"/>
      <c r="H162" s="2" t="s">
        <v>808</v>
      </c>
      <c r="J162" s="5">
        <v>2020</v>
      </c>
    </row>
    <row r="163" spans="1:10" x14ac:dyDescent="0.25">
      <c r="A163" s="38"/>
      <c r="C163" s="2"/>
      <c r="D163" s="2"/>
      <c r="E163" s="2"/>
      <c r="H163" s="2" t="s">
        <v>809</v>
      </c>
      <c r="J163" s="5">
        <v>2020</v>
      </c>
    </row>
    <row r="164" spans="1:10" x14ac:dyDescent="0.25">
      <c r="A164" s="38"/>
      <c r="C164" s="2"/>
      <c r="D164" s="2"/>
      <c r="E164" s="2"/>
      <c r="H164" s="2" t="s">
        <v>810</v>
      </c>
      <c r="J164" s="5">
        <v>2020</v>
      </c>
    </row>
    <row r="165" spans="1:10" x14ac:dyDescent="0.25">
      <c r="A165" s="38"/>
      <c r="C165" s="2"/>
      <c r="D165" s="2"/>
      <c r="E165" s="2"/>
      <c r="H165" s="2" t="s">
        <v>811</v>
      </c>
      <c r="J165" s="5">
        <v>2020</v>
      </c>
    </row>
    <row r="166" spans="1:10" x14ac:dyDescent="0.25">
      <c r="A166" s="38"/>
      <c r="C166" s="2"/>
      <c r="D166" s="2"/>
      <c r="E166" s="2"/>
      <c r="H166" s="2" t="s">
        <v>812</v>
      </c>
      <c r="J166" s="5">
        <v>2020</v>
      </c>
    </row>
    <row r="167" spans="1:10" x14ac:dyDescent="0.25">
      <c r="A167" s="38"/>
      <c r="C167" s="2"/>
      <c r="D167" s="2"/>
      <c r="E167" s="2"/>
      <c r="H167" s="2" t="s">
        <v>813</v>
      </c>
      <c r="J167" s="5">
        <v>2020</v>
      </c>
    </row>
    <row r="168" spans="1:10" x14ac:dyDescent="0.25">
      <c r="A168" s="38"/>
      <c r="C168" s="2"/>
      <c r="D168" s="2"/>
      <c r="E168" s="2"/>
      <c r="H168" s="2" t="s">
        <v>814</v>
      </c>
      <c r="J168" s="5">
        <v>2020</v>
      </c>
    </row>
    <row r="169" spans="1:10" x14ac:dyDescent="0.25">
      <c r="A169" s="38"/>
      <c r="C169" s="2"/>
      <c r="D169" s="2"/>
      <c r="E169" s="2"/>
      <c r="H169" s="2" t="s">
        <v>815</v>
      </c>
      <c r="J169" s="5">
        <v>2020</v>
      </c>
    </row>
    <row r="170" spans="1:10" x14ac:dyDescent="0.25">
      <c r="A170" s="38"/>
      <c r="C170" s="2"/>
      <c r="D170" s="2"/>
      <c r="E170" s="2"/>
      <c r="H170" s="2" t="s">
        <v>816</v>
      </c>
      <c r="J170" s="5">
        <v>2020</v>
      </c>
    </row>
    <row r="171" spans="1:10" ht="30" x14ac:dyDescent="0.25">
      <c r="A171" s="38" t="s">
        <v>1185</v>
      </c>
      <c r="B171" t="s">
        <v>601</v>
      </c>
      <c r="C171" s="2" t="s">
        <v>536</v>
      </c>
      <c r="D171" s="2" t="s">
        <v>536</v>
      </c>
      <c r="E171" s="2" t="s">
        <v>595</v>
      </c>
      <c r="F171" s="2" t="s">
        <v>12</v>
      </c>
      <c r="G171" t="s">
        <v>411</v>
      </c>
      <c r="I171" s="2" t="s">
        <v>820</v>
      </c>
      <c r="J171" s="4">
        <v>2020</v>
      </c>
    </row>
    <row r="172" spans="1:10" x14ac:dyDescent="0.25">
      <c r="A172" s="38"/>
      <c r="C172" s="2"/>
      <c r="D172" s="2"/>
      <c r="E172" s="2"/>
      <c r="H172" s="2" t="s">
        <v>748</v>
      </c>
      <c r="J172" s="4">
        <v>2020</v>
      </c>
    </row>
    <row r="173" spans="1:10" x14ac:dyDescent="0.25">
      <c r="A173" s="38"/>
      <c r="C173" s="2"/>
      <c r="D173" s="2"/>
      <c r="E173" s="2"/>
      <c r="H173" s="2" t="s">
        <v>749</v>
      </c>
      <c r="J173" s="4">
        <v>2020</v>
      </c>
    </row>
    <row r="174" spans="1:10" x14ac:dyDescent="0.25">
      <c r="A174" s="38"/>
      <c r="C174" s="2"/>
      <c r="D174" s="2"/>
      <c r="E174" s="2"/>
      <c r="H174" s="2" t="s">
        <v>750</v>
      </c>
      <c r="J174" s="4">
        <v>2020</v>
      </c>
    </row>
    <row r="175" spans="1:10" x14ac:dyDescent="0.25">
      <c r="A175" s="38"/>
      <c r="C175" s="2"/>
      <c r="D175" s="2"/>
      <c r="E175" s="2"/>
      <c r="H175" s="2" t="s">
        <v>751</v>
      </c>
      <c r="J175" s="4">
        <v>2020</v>
      </c>
    </row>
    <row r="176" spans="1:10" x14ac:dyDescent="0.25">
      <c r="A176" s="38"/>
      <c r="C176" s="2"/>
      <c r="D176" s="2"/>
      <c r="E176" s="2"/>
      <c r="H176" s="2" t="s">
        <v>752</v>
      </c>
      <c r="J176" s="4">
        <v>2020</v>
      </c>
    </row>
    <row r="177" spans="1:10" x14ac:dyDescent="0.25">
      <c r="A177" s="38"/>
      <c r="C177" s="2"/>
      <c r="D177" s="2"/>
      <c r="E177" s="2"/>
      <c r="H177" s="2" t="s">
        <v>753</v>
      </c>
      <c r="J177" s="4">
        <v>2020</v>
      </c>
    </row>
    <row r="178" spans="1:10" x14ac:dyDescent="0.25">
      <c r="A178" s="38"/>
      <c r="C178" s="2"/>
      <c r="D178" s="2"/>
      <c r="E178" s="2"/>
      <c r="H178" s="2" t="s">
        <v>754</v>
      </c>
      <c r="J178" s="4">
        <v>2020</v>
      </c>
    </row>
    <row r="179" spans="1:10" x14ac:dyDescent="0.25">
      <c r="A179" s="38"/>
      <c r="C179" s="2"/>
      <c r="D179" s="2"/>
      <c r="E179" s="2"/>
      <c r="H179" s="2" t="s">
        <v>755</v>
      </c>
      <c r="J179" s="4">
        <v>2020</v>
      </c>
    </row>
    <row r="180" spans="1:10" x14ac:dyDescent="0.25">
      <c r="A180" s="38"/>
      <c r="C180" s="2"/>
      <c r="D180" s="2"/>
      <c r="E180" s="2"/>
      <c r="H180" s="2" t="s">
        <v>756</v>
      </c>
      <c r="J180" s="4">
        <v>2020</v>
      </c>
    </row>
    <row r="181" spans="1:10" x14ac:dyDescent="0.25">
      <c r="A181" s="38"/>
      <c r="C181" s="2"/>
      <c r="D181" s="2"/>
      <c r="E181" s="2"/>
      <c r="H181" s="2" t="s">
        <v>757</v>
      </c>
      <c r="J181" s="4">
        <v>2020</v>
      </c>
    </row>
    <row r="182" spans="1:10" x14ac:dyDescent="0.25">
      <c r="A182" s="38"/>
      <c r="C182" s="2"/>
      <c r="D182" s="2"/>
      <c r="E182" s="2"/>
      <c r="H182" s="2" t="s">
        <v>758</v>
      </c>
      <c r="J182" s="4">
        <v>2020</v>
      </c>
    </row>
    <row r="183" spans="1:10" x14ac:dyDescent="0.25">
      <c r="A183" s="38"/>
      <c r="C183" s="2"/>
      <c r="D183" s="2"/>
      <c r="E183" s="2"/>
      <c r="H183" s="2" t="s">
        <v>759</v>
      </c>
      <c r="J183" s="4">
        <v>2020</v>
      </c>
    </row>
    <row r="184" spans="1:10" x14ac:dyDescent="0.25">
      <c r="A184" s="38"/>
      <c r="C184" s="2"/>
      <c r="D184" s="2"/>
      <c r="E184" s="2"/>
      <c r="H184" s="2" t="s">
        <v>760</v>
      </c>
      <c r="J184" s="4">
        <v>2020</v>
      </c>
    </row>
    <row r="185" spans="1:10" x14ac:dyDescent="0.25">
      <c r="A185" s="38"/>
      <c r="C185" s="2"/>
      <c r="D185" s="2"/>
      <c r="E185" s="2"/>
      <c r="H185" s="2" t="s">
        <v>761</v>
      </c>
      <c r="J185" s="4">
        <v>2020</v>
      </c>
    </row>
    <row r="186" spans="1:10" x14ac:dyDescent="0.25">
      <c r="A186" s="38"/>
      <c r="C186" s="2"/>
      <c r="D186" s="2"/>
      <c r="E186" s="2"/>
      <c r="H186" s="2" t="s">
        <v>762</v>
      </c>
      <c r="J186" s="4">
        <v>2020</v>
      </c>
    </row>
    <row r="187" spans="1:10" x14ac:dyDescent="0.25">
      <c r="A187" s="38"/>
      <c r="C187" s="2"/>
      <c r="D187" s="2"/>
      <c r="E187" s="2"/>
      <c r="H187" s="2" t="s">
        <v>763</v>
      </c>
      <c r="J187" s="4">
        <v>2020</v>
      </c>
    </row>
    <row r="188" spans="1:10" x14ac:dyDescent="0.25">
      <c r="A188" s="38"/>
      <c r="C188" s="2"/>
      <c r="D188" s="2"/>
      <c r="E188" s="2"/>
      <c r="H188" s="2" t="s">
        <v>764</v>
      </c>
      <c r="J188" s="4">
        <v>2020</v>
      </c>
    </row>
    <row r="189" spans="1:10" x14ac:dyDescent="0.25">
      <c r="A189" s="38"/>
      <c r="C189" s="2"/>
      <c r="D189" s="2"/>
      <c r="E189" s="2"/>
      <c r="H189" s="2" t="s">
        <v>765</v>
      </c>
      <c r="I189" s="2" t="s">
        <v>769</v>
      </c>
      <c r="J189" s="4">
        <v>2020</v>
      </c>
    </row>
    <row r="190" spans="1:10" x14ac:dyDescent="0.25">
      <c r="A190" s="38"/>
      <c r="C190" s="2"/>
      <c r="D190" s="2"/>
      <c r="E190" s="2"/>
      <c r="H190" s="2" t="s">
        <v>766</v>
      </c>
      <c r="I190" s="2" t="s">
        <v>769</v>
      </c>
      <c r="J190" s="4">
        <v>2020</v>
      </c>
    </row>
    <row r="191" spans="1:10" x14ac:dyDescent="0.25">
      <c r="A191" s="38"/>
      <c r="C191" s="2"/>
      <c r="D191" s="2"/>
      <c r="E191" s="2"/>
      <c r="H191" s="2" t="s">
        <v>767</v>
      </c>
      <c r="I191" s="2" t="s">
        <v>768</v>
      </c>
      <c r="J191" s="4">
        <v>2020</v>
      </c>
    </row>
    <row r="192" spans="1:10" ht="105" x14ac:dyDescent="0.25">
      <c r="A192" s="38" t="s">
        <v>1185</v>
      </c>
      <c r="B192" t="s">
        <v>601</v>
      </c>
      <c r="C192" s="2" t="s">
        <v>537</v>
      </c>
      <c r="D192" s="2" t="s">
        <v>537</v>
      </c>
      <c r="E192" s="2" t="s">
        <v>596</v>
      </c>
      <c r="F192" s="2" t="s">
        <v>29</v>
      </c>
      <c r="I192" s="2" t="s">
        <v>643</v>
      </c>
      <c r="J192" s="5">
        <v>2020</v>
      </c>
    </row>
    <row r="193" spans="1:10" ht="150" x14ac:dyDescent="0.25">
      <c r="A193" s="38" t="s">
        <v>1185</v>
      </c>
      <c r="B193" t="s">
        <v>601</v>
      </c>
      <c r="C193" s="2" t="s">
        <v>533</v>
      </c>
      <c r="D193" s="2" t="s">
        <v>533</v>
      </c>
      <c r="E193" s="2" t="s">
        <v>597</v>
      </c>
      <c r="F193" s="2" t="s">
        <v>12</v>
      </c>
      <c r="G193" t="s">
        <v>369</v>
      </c>
      <c r="H193" s="2" t="s">
        <v>1180</v>
      </c>
      <c r="I193" s="2" t="s">
        <v>1181</v>
      </c>
      <c r="J193" s="5">
        <v>2020</v>
      </c>
    </row>
    <row r="194" spans="1:10" ht="90" x14ac:dyDescent="0.25">
      <c r="A194" s="38" t="s">
        <v>1185</v>
      </c>
      <c r="B194" t="s">
        <v>601</v>
      </c>
      <c r="C194" s="2" t="s">
        <v>534</v>
      </c>
      <c r="D194" s="2" t="s">
        <v>534</v>
      </c>
      <c r="E194" s="2" t="s">
        <v>598</v>
      </c>
      <c r="F194" s="2" t="s">
        <v>7</v>
      </c>
      <c r="I194" s="2" t="s">
        <v>642</v>
      </c>
      <c r="J194" s="5">
        <v>2020</v>
      </c>
    </row>
    <row r="195" spans="1:10" ht="90" x14ac:dyDescent="0.25">
      <c r="A195" s="38" t="s">
        <v>1185</v>
      </c>
      <c r="B195" t="s">
        <v>601</v>
      </c>
      <c r="C195" s="2" t="s">
        <v>535</v>
      </c>
      <c r="D195" s="2" t="s">
        <v>535</v>
      </c>
      <c r="E195" s="2" t="s">
        <v>599</v>
      </c>
      <c r="F195" s="2" t="s">
        <v>7</v>
      </c>
      <c r="I195" s="2" t="s">
        <v>641</v>
      </c>
      <c r="J195" s="5">
        <v>2020</v>
      </c>
    </row>
    <row r="196" spans="1:10" ht="30" x14ac:dyDescent="0.25">
      <c r="A196" s="38" t="s">
        <v>1185</v>
      </c>
      <c r="B196" t="s">
        <v>601</v>
      </c>
      <c r="C196" s="2" t="s">
        <v>605</v>
      </c>
      <c r="D196" s="2" t="s">
        <v>605</v>
      </c>
      <c r="E196" s="2" t="s">
        <v>603</v>
      </c>
      <c r="F196" s="2" t="s">
        <v>7</v>
      </c>
      <c r="I196" s="2" t="s">
        <v>604</v>
      </c>
      <c r="J196" s="5">
        <v>2020</v>
      </c>
    </row>
    <row r="197" spans="1:10" x14ac:dyDescent="0.25">
      <c r="A197" s="15"/>
      <c r="B197" s="15" t="s">
        <v>612</v>
      </c>
      <c r="C197" s="16"/>
      <c r="D197" s="16"/>
      <c r="E197" s="16"/>
      <c r="F197" s="17"/>
      <c r="G197" s="16"/>
      <c r="H197" s="17"/>
      <c r="I197" s="17"/>
      <c r="J197" s="22"/>
    </row>
    <row r="198" spans="1:10" ht="30" x14ac:dyDescent="0.25">
      <c r="A198" s="38" t="s">
        <v>1185</v>
      </c>
      <c r="B198" t="s">
        <v>602</v>
      </c>
      <c r="C198" s="2" t="s">
        <v>538</v>
      </c>
      <c r="D198" s="2" t="s">
        <v>538</v>
      </c>
      <c r="E198" s="2" t="s">
        <v>25</v>
      </c>
      <c r="F198" s="2" t="s">
        <v>25</v>
      </c>
      <c r="I198" s="2" t="s">
        <v>640</v>
      </c>
      <c r="J198" s="5">
        <v>2020</v>
      </c>
    </row>
    <row r="199" spans="1:10" ht="30" x14ac:dyDescent="0.25">
      <c r="A199" s="38" t="s">
        <v>1185</v>
      </c>
      <c r="B199" t="s">
        <v>602</v>
      </c>
      <c r="C199" s="2" t="s">
        <v>539</v>
      </c>
      <c r="D199" s="2" t="s">
        <v>539</v>
      </c>
      <c r="E199" s="2" t="s">
        <v>500</v>
      </c>
      <c r="F199" s="2" t="s">
        <v>12</v>
      </c>
      <c r="G199" t="s">
        <v>370</v>
      </c>
      <c r="I199" s="2" t="s">
        <v>639</v>
      </c>
      <c r="J199" s="5">
        <v>2020</v>
      </c>
    </row>
    <row r="200" spans="1:10" x14ac:dyDescent="0.25">
      <c r="A200" s="38"/>
      <c r="C200" s="2"/>
      <c r="D200" s="2"/>
      <c r="E200" s="2"/>
      <c r="H200" s="2" t="s">
        <v>770</v>
      </c>
      <c r="J200" s="5">
        <v>2020</v>
      </c>
    </row>
    <row r="201" spans="1:10" x14ac:dyDescent="0.25">
      <c r="A201" s="38"/>
      <c r="C201" s="2"/>
      <c r="D201" s="2"/>
      <c r="E201" s="2"/>
      <c r="H201" s="2" t="s">
        <v>771</v>
      </c>
      <c r="J201" s="5">
        <v>2020</v>
      </c>
    </row>
    <row r="202" spans="1:10" x14ac:dyDescent="0.25">
      <c r="A202" s="38"/>
      <c r="C202" s="2"/>
      <c r="D202" s="2"/>
      <c r="E202" s="2"/>
      <c r="H202" s="2" t="s">
        <v>772</v>
      </c>
      <c r="J202" s="5">
        <v>2020</v>
      </c>
    </row>
    <row r="203" spans="1:10" x14ac:dyDescent="0.25">
      <c r="A203" s="38"/>
      <c r="C203" s="2"/>
      <c r="D203" s="2"/>
      <c r="E203" s="2"/>
      <c r="H203" s="2" t="s">
        <v>773</v>
      </c>
      <c r="J203" s="5">
        <v>2020</v>
      </c>
    </row>
    <row r="204" spans="1:10" x14ac:dyDescent="0.25">
      <c r="A204" s="38"/>
      <c r="C204" s="2"/>
      <c r="D204" s="2"/>
      <c r="E204" s="2"/>
      <c r="H204" s="2" t="s">
        <v>774</v>
      </c>
      <c r="J204" s="5">
        <v>2020</v>
      </c>
    </row>
    <row r="205" spans="1:10" x14ac:dyDescent="0.25">
      <c r="A205" s="38"/>
      <c r="C205" s="2"/>
      <c r="D205" s="2"/>
      <c r="E205" s="2"/>
      <c r="H205" s="2" t="s">
        <v>775</v>
      </c>
      <c r="J205" s="5">
        <v>2020</v>
      </c>
    </row>
    <row r="206" spans="1:10" ht="30" x14ac:dyDescent="0.25">
      <c r="A206" s="38"/>
      <c r="C206" s="2"/>
      <c r="D206" s="2"/>
      <c r="E206" s="2"/>
      <c r="H206" s="2" t="s">
        <v>776</v>
      </c>
      <c r="J206" s="5">
        <v>2020</v>
      </c>
    </row>
    <row r="207" spans="1:10" ht="30" x14ac:dyDescent="0.25">
      <c r="A207" s="38"/>
      <c r="C207" s="2"/>
      <c r="D207" s="2"/>
      <c r="E207" s="2"/>
      <c r="H207" s="2" t="s">
        <v>777</v>
      </c>
      <c r="J207" s="5">
        <v>2020</v>
      </c>
    </row>
    <row r="208" spans="1:10" ht="30" x14ac:dyDescent="0.25">
      <c r="A208" s="38"/>
      <c r="C208" s="2"/>
      <c r="D208" s="2"/>
      <c r="E208" s="2"/>
      <c r="H208" s="2" t="s">
        <v>778</v>
      </c>
      <c r="J208" s="5">
        <v>2020</v>
      </c>
    </row>
    <row r="209" spans="1:10" x14ac:dyDescent="0.25">
      <c r="A209" s="38"/>
      <c r="C209" s="2"/>
      <c r="D209" s="2"/>
      <c r="E209" s="2"/>
      <c r="H209" s="2" t="s">
        <v>779</v>
      </c>
      <c r="J209" s="5">
        <v>2020</v>
      </c>
    </row>
    <row r="210" spans="1:10" x14ac:dyDescent="0.25">
      <c r="A210" s="38"/>
      <c r="C210" s="2"/>
      <c r="D210" s="2"/>
      <c r="E210" s="2"/>
      <c r="H210" s="2" t="s">
        <v>780</v>
      </c>
      <c r="J210" s="5">
        <v>2020</v>
      </c>
    </row>
    <row r="211" spans="1:10" x14ac:dyDescent="0.25">
      <c r="A211" s="38"/>
      <c r="C211" s="2"/>
      <c r="D211" s="2"/>
      <c r="E211" s="2"/>
      <c r="H211" s="2" t="s">
        <v>781</v>
      </c>
      <c r="J211" s="5">
        <v>2020</v>
      </c>
    </row>
    <row r="212" spans="1:10" x14ac:dyDescent="0.25">
      <c r="A212" s="38"/>
      <c r="C212" s="2"/>
      <c r="D212" s="2"/>
      <c r="E212" s="2"/>
      <c r="H212" s="2" t="s">
        <v>782</v>
      </c>
      <c r="J212" s="5">
        <v>2020</v>
      </c>
    </row>
    <row r="213" spans="1:10" x14ac:dyDescent="0.25">
      <c r="A213" s="38"/>
      <c r="C213" s="2"/>
      <c r="D213" s="2"/>
      <c r="E213" s="2"/>
      <c r="H213" s="2" t="s">
        <v>783</v>
      </c>
      <c r="J213" s="5">
        <v>2020</v>
      </c>
    </row>
    <row r="214" spans="1:10" x14ac:dyDescent="0.25">
      <c r="A214" s="38"/>
      <c r="C214" s="2"/>
      <c r="D214" s="2"/>
      <c r="E214" s="2"/>
      <c r="H214" s="2" t="s">
        <v>784</v>
      </c>
      <c r="J214" s="5">
        <v>2020</v>
      </c>
    </row>
    <row r="215" spans="1:10" x14ac:dyDescent="0.25">
      <c r="A215" s="38"/>
      <c r="C215" s="2"/>
      <c r="D215" s="2"/>
      <c r="E215" s="2"/>
      <c r="H215" s="2" t="s">
        <v>785</v>
      </c>
      <c r="J215" s="5">
        <v>2020</v>
      </c>
    </row>
    <row r="216" spans="1:10" x14ac:dyDescent="0.25">
      <c r="A216" s="38"/>
      <c r="C216" s="2"/>
      <c r="D216" s="2"/>
      <c r="E216" s="2"/>
      <c r="H216" s="2" t="s">
        <v>786</v>
      </c>
      <c r="J216" s="5">
        <v>2020</v>
      </c>
    </row>
    <row r="217" spans="1:10" x14ac:dyDescent="0.25">
      <c r="A217" s="38"/>
      <c r="C217" s="2"/>
      <c r="D217" s="2"/>
      <c r="E217" s="2"/>
      <c r="H217" s="2" t="s">
        <v>787</v>
      </c>
      <c r="J217" s="5">
        <v>2020</v>
      </c>
    </row>
    <row r="218" spans="1:10" ht="30" x14ac:dyDescent="0.25">
      <c r="A218" s="38" t="s">
        <v>1185</v>
      </c>
      <c r="B218" t="s">
        <v>602</v>
      </c>
      <c r="C218" s="2" t="s">
        <v>540</v>
      </c>
      <c r="D218" s="2" t="s">
        <v>540</v>
      </c>
      <c r="E218" s="2" t="s">
        <v>595</v>
      </c>
      <c r="F218" s="2" t="s">
        <v>12</v>
      </c>
      <c r="G218" t="s">
        <v>411</v>
      </c>
      <c r="I218" s="2" t="s">
        <v>819</v>
      </c>
      <c r="J218" s="4">
        <v>2020</v>
      </c>
    </row>
    <row r="219" spans="1:10" x14ac:dyDescent="0.25">
      <c r="A219" s="38"/>
      <c r="C219" s="2"/>
      <c r="D219" s="2"/>
      <c r="E219" s="2"/>
      <c r="H219" s="2" t="s">
        <v>748</v>
      </c>
      <c r="J219" s="4">
        <v>2020</v>
      </c>
    </row>
    <row r="220" spans="1:10" x14ac:dyDescent="0.25">
      <c r="A220" s="38"/>
      <c r="C220" s="2"/>
      <c r="D220" s="2"/>
      <c r="E220" s="2"/>
      <c r="H220" s="2" t="s">
        <v>749</v>
      </c>
      <c r="J220" s="4">
        <v>2020</v>
      </c>
    </row>
    <row r="221" spans="1:10" x14ac:dyDescent="0.25">
      <c r="A221" s="38"/>
      <c r="C221" s="2"/>
      <c r="D221" s="2"/>
      <c r="E221" s="2"/>
      <c r="H221" s="2" t="s">
        <v>750</v>
      </c>
      <c r="J221" s="4">
        <v>2020</v>
      </c>
    </row>
    <row r="222" spans="1:10" x14ac:dyDescent="0.25">
      <c r="A222" s="38"/>
      <c r="C222" s="2"/>
      <c r="D222" s="2"/>
      <c r="E222" s="2"/>
      <c r="H222" s="2" t="s">
        <v>751</v>
      </c>
      <c r="J222" s="4">
        <v>2020</v>
      </c>
    </row>
    <row r="223" spans="1:10" x14ac:dyDescent="0.25">
      <c r="A223" s="38"/>
      <c r="C223" s="2"/>
      <c r="D223" s="2"/>
      <c r="E223" s="2"/>
      <c r="H223" s="2" t="s">
        <v>752</v>
      </c>
      <c r="J223" s="4">
        <v>2020</v>
      </c>
    </row>
    <row r="224" spans="1:10" x14ac:dyDescent="0.25">
      <c r="A224" s="38"/>
      <c r="C224" s="2"/>
      <c r="D224" s="2"/>
      <c r="E224" s="2"/>
      <c r="H224" s="2" t="s">
        <v>753</v>
      </c>
      <c r="J224" s="4">
        <v>2020</v>
      </c>
    </row>
    <row r="225" spans="1:10" x14ac:dyDescent="0.25">
      <c r="A225" s="38"/>
      <c r="C225" s="2"/>
      <c r="D225" s="2"/>
      <c r="E225" s="2"/>
      <c r="H225" s="2" t="s">
        <v>754</v>
      </c>
      <c r="J225" s="4">
        <v>2020</v>
      </c>
    </row>
    <row r="226" spans="1:10" x14ac:dyDescent="0.25">
      <c r="A226" s="38"/>
      <c r="C226" s="2"/>
      <c r="D226" s="2"/>
      <c r="E226" s="2"/>
      <c r="H226" s="2" t="s">
        <v>755</v>
      </c>
      <c r="J226" s="4">
        <v>2020</v>
      </c>
    </row>
    <row r="227" spans="1:10" x14ac:dyDescent="0.25">
      <c r="A227" s="38"/>
      <c r="C227" s="2"/>
      <c r="D227" s="2"/>
      <c r="E227" s="2"/>
      <c r="H227" s="2" t="s">
        <v>756</v>
      </c>
      <c r="J227" s="4">
        <v>2020</v>
      </c>
    </row>
    <row r="228" spans="1:10" x14ac:dyDescent="0.25">
      <c r="A228" s="38"/>
      <c r="C228" s="2"/>
      <c r="D228" s="2"/>
      <c r="E228" s="2"/>
      <c r="H228" s="2" t="s">
        <v>757</v>
      </c>
      <c r="J228" s="4">
        <v>2020</v>
      </c>
    </row>
    <row r="229" spans="1:10" x14ac:dyDescent="0.25">
      <c r="A229" s="38"/>
      <c r="C229" s="2"/>
      <c r="D229" s="2"/>
      <c r="E229" s="2"/>
      <c r="H229" s="2" t="s">
        <v>758</v>
      </c>
      <c r="J229" s="4">
        <v>2020</v>
      </c>
    </row>
    <row r="230" spans="1:10" x14ac:dyDescent="0.25">
      <c r="A230" s="38"/>
      <c r="C230" s="2"/>
      <c r="D230" s="2"/>
      <c r="E230" s="2"/>
      <c r="H230" s="2" t="s">
        <v>759</v>
      </c>
      <c r="J230" s="4">
        <v>2020</v>
      </c>
    </row>
    <row r="231" spans="1:10" x14ac:dyDescent="0.25">
      <c r="A231" s="38"/>
      <c r="C231" s="2"/>
      <c r="D231" s="2"/>
      <c r="E231" s="2"/>
      <c r="H231" s="2" t="s">
        <v>760</v>
      </c>
      <c r="J231" s="4">
        <v>2020</v>
      </c>
    </row>
    <row r="232" spans="1:10" x14ac:dyDescent="0.25">
      <c r="A232" s="38"/>
      <c r="C232" s="2"/>
      <c r="D232" s="2"/>
      <c r="E232" s="2"/>
      <c r="H232" s="2" t="s">
        <v>761</v>
      </c>
      <c r="J232" s="4">
        <v>2020</v>
      </c>
    </row>
    <row r="233" spans="1:10" x14ac:dyDescent="0.25">
      <c r="A233" s="38"/>
      <c r="C233" s="2"/>
      <c r="D233" s="2"/>
      <c r="E233" s="2"/>
      <c r="H233" s="2" t="s">
        <v>762</v>
      </c>
      <c r="J233" s="4">
        <v>2020</v>
      </c>
    </row>
    <row r="234" spans="1:10" x14ac:dyDescent="0.25">
      <c r="A234" s="38"/>
      <c r="C234" s="2"/>
      <c r="D234" s="2"/>
      <c r="E234" s="2"/>
      <c r="H234" s="2" t="s">
        <v>763</v>
      </c>
      <c r="J234" s="4">
        <v>2020</v>
      </c>
    </row>
    <row r="235" spans="1:10" x14ac:dyDescent="0.25">
      <c r="A235" s="38"/>
      <c r="C235" s="2"/>
      <c r="D235" s="2"/>
      <c r="E235" s="2"/>
      <c r="H235" s="2" t="s">
        <v>764</v>
      </c>
      <c r="J235" s="4">
        <v>2020</v>
      </c>
    </row>
    <row r="236" spans="1:10" x14ac:dyDescent="0.25">
      <c r="A236" s="38"/>
      <c r="C236" s="2"/>
      <c r="D236" s="2"/>
      <c r="E236" s="2"/>
      <c r="H236" s="2" t="s">
        <v>765</v>
      </c>
      <c r="I236" s="2" t="s">
        <v>769</v>
      </c>
      <c r="J236" s="4">
        <v>2020</v>
      </c>
    </row>
    <row r="237" spans="1:10" x14ac:dyDescent="0.25">
      <c r="A237" s="38"/>
      <c r="C237" s="2"/>
      <c r="D237" s="2"/>
      <c r="E237" s="2"/>
      <c r="H237" s="2" t="s">
        <v>766</v>
      </c>
      <c r="I237" s="2" t="s">
        <v>769</v>
      </c>
      <c r="J237" s="4">
        <v>2020</v>
      </c>
    </row>
    <row r="238" spans="1:10" x14ac:dyDescent="0.25">
      <c r="A238" s="38"/>
      <c r="C238" s="2"/>
      <c r="D238" s="2"/>
      <c r="E238" s="2"/>
      <c r="H238" s="2" t="s">
        <v>767</v>
      </c>
      <c r="I238" s="2" t="s">
        <v>768</v>
      </c>
      <c r="J238" s="4">
        <v>2020</v>
      </c>
    </row>
    <row r="239" spans="1:10" ht="120" x14ac:dyDescent="0.25">
      <c r="A239" s="38" t="s">
        <v>1185</v>
      </c>
      <c r="B239" t="s">
        <v>602</v>
      </c>
      <c r="C239" s="2" t="s">
        <v>541</v>
      </c>
      <c r="D239" s="2" t="s">
        <v>541</v>
      </c>
      <c r="E239" s="2" t="s">
        <v>596</v>
      </c>
      <c r="F239" s="2" t="s">
        <v>29</v>
      </c>
      <c r="I239" s="2" t="s">
        <v>638</v>
      </c>
      <c r="J239" s="5">
        <v>2020</v>
      </c>
    </row>
    <row r="240" spans="1:10" ht="30" x14ac:dyDescent="0.25">
      <c r="A240" s="38" t="s">
        <v>1185</v>
      </c>
      <c r="B240" t="s">
        <v>602</v>
      </c>
      <c r="C240" s="2" t="s">
        <v>542</v>
      </c>
      <c r="D240" s="2" t="s">
        <v>542</v>
      </c>
      <c r="E240" s="2" t="s">
        <v>597</v>
      </c>
      <c r="F240" s="2" t="s">
        <v>12</v>
      </c>
      <c r="G240" t="s">
        <v>369</v>
      </c>
      <c r="I240" s="2" t="s">
        <v>818</v>
      </c>
      <c r="J240" s="5">
        <v>2020</v>
      </c>
    </row>
    <row r="241" spans="1:10" x14ac:dyDescent="0.25">
      <c r="A241" s="38"/>
      <c r="C241" s="2"/>
      <c r="D241" s="2"/>
      <c r="E241" s="2"/>
      <c r="H241" s="2" t="s">
        <v>788</v>
      </c>
      <c r="I241" s="2" t="s">
        <v>1183</v>
      </c>
      <c r="J241" s="5" t="s">
        <v>1182</v>
      </c>
    </row>
    <row r="242" spans="1:10" x14ac:dyDescent="0.25">
      <c r="A242" s="38"/>
      <c r="C242" s="2"/>
      <c r="D242" s="2"/>
      <c r="E242" s="2"/>
      <c r="H242" s="2" t="s">
        <v>789</v>
      </c>
      <c r="J242" s="5">
        <v>2020</v>
      </c>
    </row>
    <row r="243" spans="1:10" x14ac:dyDescent="0.25">
      <c r="A243" s="38"/>
      <c r="C243" s="2"/>
      <c r="D243" s="2"/>
      <c r="E243" s="2"/>
      <c r="H243" s="2" t="s">
        <v>790</v>
      </c>
      <c r="J243" s="5">
        <v>2020</v>
      </c>
    </row>
    <row r="244" spans="1:10" x14ac:dyDescent="0.25">
      <c r="A244" s="38"/>
      <c r="C244" s="2"/>
      <c r="D244" s="2"/>
      <c r="E244" s="2"/>
      <c r="H244" s="2" t="s">
        <v>791</v>
      </c>
      <c r="J244" s="5">
        <v>2020</v>
      </c>
    </row>
    <row r="245" spans="1:10" x14ac:dyDescent="0.25">
      <c r="A245" s="38"/>
      <c r="C245" s="2"/>
      <c r="D245" s="2"/>
      <c r="E245" s="2"/>
      <c r="H245" s="2" t="s">
        <v>792</v>
      </c>
      <c r="J245" s="5">
        <v>2020</v>
      </c>
    </row>
    <row r="246" spans="1:10" x14ac:dyDescent="0.25">
      <c r="A246" s="38"/>
      <c r="C246" s="2"/>
      <c r="D246" s="2"/>
      <c r="E246" s="2"/>
      <c r="H246" s="2" t="s">
        <v>793</v>
      </c>
      <c r="J246" s="5">
        <v>2020</v>
      </c>
    </row>
    <row r="247" spans="1:10" x14ac:dyDescent="0.25">
      <c r="A247" s="38"/>
      <c r="C247" s="2"/>
      <c r="D247" s="2"/>
      <c r="E247" s="2"/>
      <c r="H247" s="2" t="s">
        <v>794</v>
      </c>
      <c r="J247" s="5">
        <v>2020</v>
      </c>
    </row>
    <row r="248" spans="1:10" x14ac:dyDescent="0.25">
      <c r="A248" s="38"/>
      <c r="C248" s="2"/>
      <c r="D248" s="2"/>
      <c r="E248" s="2"/>
      <c r="H248" s="2" t="s">
        <v>795</v>
      </c>
      <c r="I248" s="2" t="s">
        <v>434</v>
      </c>
      <c r="J248" s="2" t="s">
        <v>434</v>
      </c>
    </row>
    <row r="249" spans="1:10" ht="75" x14ac:dyDescent="0.25">
      <c r="A249" s="38" t="s">
        <v>1185</v>
      </c>
      <c r="B249" t="s">
        <v>602</v>
      </c>
      <c r="C249" s="2" t="s">
        <v>543</v>
      </c>
      <c r="D249" s="2" t="s">
        <v>543</v>
      </c>
      <c r="E249" s="2" t="s">
        <v>598</v>
      </c>
      <c r="F249" s="2" t="s">
        <v>7</v>
      </c>
      <c r="I249" s="2" t="s">
        <v>637</v>
      </c>
      <c r="J249" s="5">
        <v>2020</v>
      </c>
    </row>
    <row r="250" spans="1:10" ht="75" x14ac:dyDescent="0.25">
      <c r="A250" s="38" t="s">
        <v>1185</v>
      </c>
      <c r="B250" t="s">
        <v>602</v>
      </c>
      <c r="C250" s="2" t="s">
        <v>544</v>
      </c>
      <c r="D250" s="2" t="s">
        <v>544</v>
      </c>
      <c r="E250" s="2" t="s">
        <v>599</v>
      </c>
      <c r="F250" s="2" t="s">
        <v>7</v>
      </c>
      <c r="I250" s="2" t="s">
        <v>636</v>
      </c>
      <c r="J250" s="5">
        <v>2020</v>
      </c>
    </row>
    <row r="251" spans="1:10" x14ac:dyDescent="0.25">
      <c r="A251" s="15"/>
      <c r="B251" s="15" t="s">
        <v>383</v>
      </c>
      <c r="C251" s="16"/>
      <c r="D251" s="16"/>
      <c r="E251" s="16"/>
      <c r="F251" s="17"/>
      <c r="G251" s="16"/>
      <c r="H251" s="17"/>
      <c r="I251" s="17"/>
      <c r="J251" s="22"/>
    </row>
    <row r="252" spans="1:10" x14ac:dyDescent="0.25">
      <c r="A252" s="38" t="s">
        <v>1185</v>
      </c>
      <c r="B252" t="s">
        <v>6</v>
      </c>
      <c r="C252" t="s">
        <v>278</v>
      </c>
      <c r="D252" t="s">
        <v>278</v>
      </c>
      <c r="E252" t="s">
        <v>279</v>
      </c>
      <c r="F252" s="2" t="s">
        <v>29</v>
      </c>
      <c r="J252" s="5" t="s">
        <v>435</v>
      </c>
    </row>
    <row r="253" spans="1:10" x14ac:dyDescent="0.25">
      <c r="A253" s="38" t="s">
        <v>1185</v>
      </c>
      <c r="B253" t="s">
        <v>6</v>
      </c>
      <c r="C253" t="s">
        <v>281</v>
      </c>
      <c r="D253" t="s">
        <v>281</v>
      </c>
      <c r="E253" t="s">
        <v>282</v>
      </c>
      <c r="F253" s="2" t="s">
        <v>12</v>
      </c>
      <c r="G253" t="s">
        <v>283</v>
      </c>
      <c r="H253" s="3"/>
      <c r="I253" s="3"/>
      <c r="J253" s="5" t="s">
        <v>432</v>
      </c>
    </row>
    <row r="254" spans="1:10" x14ac:dyDescent="0.25">
      <c r="A254" s="38"/>
      <c r="H254" s="3" t="s">
        <v>745</v>
      </c>
      <c r="I254" s="3"/>
      <c r="J254" s="5" t="s">
        <v>432</v>
      </c>
    </row>
    <row r="255" spans="1:10" x14ac:dyDescent="0.25">
      <c r="A255" s="38"/>
      <c r="H255" s="3" t="s">
        <v>746</v>
      </c>
      <c r="I255" s="3"/>
      <c r="J255" s="5" t="s">
        <v>432</v>
      </c>
    </row>
    <row r="256" spans="1:10" x14ac:dyDescent="0.25">
      <c r="A256" s="38"/>
      <c r="H256" s="3" t="s">
        <v>747</v>
      </c>
      <c r="I256" s="3"/>
      <c r="J256" s="5" t="s">
        <v>432</v>
      </c>
    </row>
    <row r="257" spans="1:10" x14ac:dyDescent="0.25">
      <c r="A257" s="38"/>
      <c r="H257" s="3" t="s">
        <v>685</v>
      </c>
      <c r="I257" s="3" t="s">
        <v>768</v>
      </c>
      <c r="J257" s="5">
        <v>2017</v>
      </c>
    </row>
    <row r="258" spans="1:10" x14ac:dyDescent="0.25">
      <c r="A258" s="38" t="s">
        <v>1185</v>
      </c>
      <c r="B258" t="s">
        <v>6</v>
      </c>
      <c r="C258" t="s">
        <v>284</v>
      </c>
      <c r="D258" t="s">
        <v>284</v>
      </c>
      <c r="E258" t="s">
        <v>528</v>
      </c>
      <c r="F258" s="2" t="s">
        <v>12</v>
      </c>
      <c r="G258" t="s">
        <v>285</v>
      </c>
      <c r="H258" s="3"/>
      <c r="I258" s="3"/>
      <c r="J258" s="5" t="s">
        <v>432</v>
      </c>
    </row>
    <row r="259" spans="1:10" x14ac:dyDescent="0.25">
      <c r="A259" s="38"/>
      <c r="H259" s="3" t="s">
        <v>681</v>
      </c>
      <c r="I259" s="3"/>
      <c r="J259" s="5" t="s">
        <v>432</v>
      </c>
    </row>
    <row r="260" spans="1:10" x14ac:dyDescent="0.25">
      <c r="A260" s="38"/>
      <c r="H260" s="3" t="s">
        <v>682</v>
      </c>
      <c r="I260" s="3"/>
      <c r="J260" s="5" t="s">
        <v>432</v>
      </c>
    </row>
    <row r="261" spans="1:10" x14ac:dyDescent="0.25">
      <c r="A261" s="38" t="s">
        <v>1185</v>
      </c>
      <c r="B261" t="s">
        <v>6</v>
      </c>
      <c r="C261" t="s">
        <v>329</v>
      </c>
      <c r="D261" t="s">
        <v>329</v>
      </c>
      <c r="E261" t="s">
        <v>330</v>
      </c>
      <c r="F261" s="2" t="s">
        <v>29</v>
      </c>
      <c r="J261" s="5" t="s">
        <v>600</v>
      </c>
    </row>
    <row r="262" spans="1:10" x14ac:dyDescent="0.25">
      <c r="A262" s="38" t="s">
        <v>1185</v>
      </c>
      <c r="B262" t="s">
        <v>6</v>
      </c>
      <c r="C262" t="s">
        <v>333</v>
      </c>
      <c r="D262" t="s">
        <v>333</v>
      </c>
      <c r="E262" t="s">
        <v>519</v>
      </c>
      <c r="F262" s="2" t="s">
        <v>7</v>
      </c>
      <c r="I262" s="2" t="s">
        <v>817</v>
      </c>
      <c r="J262" s="5" t="s">
        <v>600</v>
      </c>
    </row>
    <row r="263" spans="1:10" x14ac:dyDescent="0.25">
      <c r="A263" s="38" t="s">
        <v>1185</v>
      </c>
      <c r="B263" t="s">
        <v>6</v>
      </c>
      <c r="C263" t="s">
        <v>334</v>
      </c>
      <c r="D263" t="s">
        <v>334</v>
      </c>
      <c r="E263" t="s">
        <v>521</v>
      </c>
      <c r="F263" s="2" t="s">
        <v>7</v>
      </c>
      <c r="J263" s="5" t="s">
        <v>600</v>
      </c>
    </row>
    <row r="264" spans="1:10" x14ac:dyDescent="0.25">
      <c r="A264" s="38" t="s">
        <v>1185</v>
      </c>
      <c r="B264" t="s">
        <v>6</v>
      </c>
      <c r="C264" t="s">
        <v>335</v>
      </c>
      <c r="D264" t="s">
        <v>335</v>
      </c>
      <c r="E264" t="s">
        <v>522</v>
      </c>
      <c r="F264" s="2" t="s">
        <v>7</v>
      </c>
      <c r="J264" s="5" t="s">
        <v>600</v>
      </c>
    </row>
    <row r="265" spans="1:10" x14ac:dyDescent="0.25">
      <c r="A265" s="38" t="s">
        <v>1185</v>
      </c>
      <c r="B265" t="s">
        <v>6</v>
      </c>
      <c r="C265" t="s">
        <v>375</v>
      </c>
      <c r="D265" t="s">
        <v>375</v>
      </c>
      <c r="E265" t="s">
        <v>529</v>
      </c>
      <c r="F265" s="2" t="s">
        <v>7</v>
      </c>
      <c r="J265" s="5" t="s">
        <v>600</v>
      </c>
    </row>
    <row r="266" spans="1:10" x14ac:dyDescent="0.25">
      <c r="A266" s="38" t="s">
        <v>1185</v>
      </c>
      <c r="B266" t="s">
        <v>6</v>
      </c>
      <c r="C266" t="s">
        <v>354</v>
      </c>
      <c r="D266" t="s">
        <v>354</v>
      </c>
      <c r="E266" t="s">
        <v>530</v>
      </c>
      <c r="F266" s="2" t="s">
        <v>12</v>
      </c>
      <c r="G266" t="s">
        <v>13</v>
      </c>
      <c r="I266" s="2" t="s">
        <v>440</v>
      </c>
      <c r="J266" s="5" t="s">
        <v>600</v>
      </c>
    </row>
    <row r="267" spans="1:10" x14ac:dyDescent="0.25">
      <c r="A267" s="38"/>
      <c r="H267" s="2" t="s">
        <v>681</v>
      </c>
      <c r="J267" s="5" t="s">
        <v>600</v>
      </c>
    </row>
    <row r="268" spans="1:10" x14ac:dyDescent="0.25">
      <c r="A268" s="38"/>
      <c r="H268" s="2" t="s">
        <v>682</v>
      </c>
      <c r="J268" s="5" t="s">
        <v>600</v>
      </c>
    </row>
    <row r="269" spans="1:10" x14ac:dyDescent="0.25">
      <c r="A269" s="38" t="s">
        <v>1185</v>
      </c>
      <c r="B269" t="s">
        <v>6</v>
      </c>
      <c r="C269" t="s">
        <v>355</v>
      </c>
      <c r="D269" t="s">
        <v>355</v>
      </c>
      <c r="E269" t="s">
        <v>591</v>
      </c>
      <c r="F269" s="2" t="s">
        <v>12</v>
      </c>
      <c r="G269" t="s">
        <v>13</v>
      </c>
      <c r="I269" s="2" t="s">
        <v>441</v>
      </c>
      <c r="J269" s="5" t="s">
        <v>1178</v>
      </c>
    </row>
    <row r="270" spans="1:10" x14ac:dyDescent="0.25">
      <c r="A270" s="38"/>
      <c r="H270" s="2" t="s">
        <v>681</v>
      </c>
      <c r="J270" s="5" t="s">
        <v>1178</v>
      </c>
    </row>
    <row r="271" spans="1:10" x14ac:dyDescent="0.25">
      <c r="A271" s="38"/>
      <c r="H271" s="2" t="s">
        <v>682</v>
      </c>
      <c r="J271" s="5" t="s">
        <v>1178</v>
      </c>
    </row>
    <row r="272" spans="1:10" x14ac:dyDescent="0.25">
      <c r="A272" s="38" t="s">
        <v>1185</v>
      </c>
      <c r="B272" t="s">
        <v>6</v>
      </c>
      <c r="C272" t="s">
        <v>357</v>
      </c>
      <c r="D272" t="s">
        <v>357</v>
      </c>
      <c r="E272" t="s">
        <v>593</v>
      </c>
      <c r="F272" s="2" t="s">
        <v>12</v>
      </c>
      <c r="G272" t="s">
        <v>13</v>
      </c>
      <c r="I272" s="2" t="s">
        <v>441</v>
      </c>
      <c r="J272" s="5" t="s">
        <v>1178</v>
      </c>
    </row>
    <row r="273" spans="1:10" x14ac:dyDescent="0.25">
      <c r="A273" s="38"/>
      <c r="H273" s="2" t="s">
        <v>681</v>
      </c>
      <c r="J273" s="5" t="s">
        <v>1178</v>
      </c>
    </row>
    <row r="274" spans="1:10" x14ac:dyDescent="0.25">
      <c r="A274" s="38"/>
      <c r="H274" s="2" t="s">
        <v>682</v>
      </c>
      <c r="J274" s="5" t="s">
        <v>1178</v>
      </c>
    </row>
  </sheetData>
  <conditionalFormatting sqref="A3:A8 A10:A65 A67:A145 A148:A196 A198:A250 A252:A274">
    <cfRule type="cellIs" dxfId="5" priority="1" operator="equal">
      <formula>"Ja"</formula>
    </cfRule>
    <cfRule type="cellIs" dxfId="4" priority="2" operator="equal">
      <formula>"Nej"</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1"/>
  <sheetViews>
    <sheetView zoomScaleNormal="100" workbookViewId="0">
      <pane ySplit="1" topLeftCell="A2" activePane="bottomLeft" state="frozen"/>
      <selection pane="bottomLeft" activeCell="A2" sqref="A2"/>
    </sheetView>
  </sheetViews>
  <sheetFormatPr defaultColWidth="8.85546875" defaultRowHeight="15" x14ac:dyDescent="0.25"/>
  <cols>
    <col min="1" max="1" width="20.28515625" style="2" customWidth="1"/>
    <col min="2" max="2" width="17.42578125" bestFit="1" customWidth="1"/>
    <col min="3" max="3" width="49.42578125" customWidth="1"/>
    <col min="4" max="4" width="22.85546875" bestFit="1" customWidth="1"/>
    <col min="5" max="5" width="47" customWidth="1"/>
    <col min="6" max="6" width="10" customWidth="1"/>
    <col min="7" max="7" width="17" bestFit="1" customWidth="1"/>
    <col min="8" max="8" width="53.140625" customWidth="1"/>
    <col min="9" max="9" width="45" style="2" customWidth="1"/>
    <col min="10" max="10" width="22.42578125" style="5" customWidth="1"/>
  </cols>
  <sheetData>
    <row r="1" spans="1:10" s="12" customFormat="1" x14ac:dyDescent="0.25">
      <c r="A1" s="37" t="s">
        <v>1184</v>
      </c>
      <c r="B1" s="12" t="s">
        <v>0</v>
      </c>
      <c r="C1" s="12" t="s">
        <v>496</v>
      </c>
      <c r="D1" s="12" t="s">
        <v>2</v>
      </c>
      <c r="E1" s="12" t="s">
        <v>3</v>
      </c>
      <c r="F1" s="12" t="s">
        <v>4</v>
      </c>
      <c r="G1" s="12" t="s">
        <v>5</v>
      </c>
      <c r="H1" s="12" t="s">
        <v>401</v>
      </c>
      <c r="I1" s="13" t="s">
        <v>419</v>
      </c>
      <c r="J1" s="23" t="s">
        <v>422</v>
      </c>
    </row>
    <row r="2" spans="1:10" x14ac:dyDescent="0.25">
      <c r="A2" s="15"/>
      <c r="B2" s="15" t="s">
        <v>379</v>
      </c>
      <c r="C2" s="16"/>
      <c r="D2" s="16"/>
      <c r="E2" s="16"/>
      <c r="F2" s="16"/>
      <c r="G2" s="16"/>
      <c r="H2" s="16"/>
      <c r="I2" s="17"/>
      <c r="J2" s="22"/>
    </row>
    <row r="3" spans="1:10" ht="45" x14ac:dyDescent="0.25">
      <c r="A3" s="38" t="s">
        <v>1185</v>
      </c>
      <c r="B3" t="s">
        <v>498</v>
      </c>
      <c r="C3" t="s">
        <v>557</v>
      </c>
      <c r="D3" t="s">
        <v>557</v>
      </c>
      <c r="E3" t="s">
        <v>251</v>
      </c>
      <c r="F3" t="s">
        <v>29</v>
      </c>
      <c r="I3" s="2" t="s">
        <v>467</v>
      </c>
      <c r="J3" s="5">
        <v>2012</v>
      </c>
    </row>
    <row r="4" spans="1:10" x14ac:dyDescent="0.25">
      <c r="A4" s="38" t="s">
        <v>1185</v>
      </c>
      <c r="B4" t="s">
        <v>498</v>
      </c>
      <c r="C4" t="s">
        <v>558</v>
      </c>
      <c r="D4" t="s">
        <v>558</v>
      </c>
      <c r="E4" t="s">
        <v>48</v>
      </c>
      <c r="F4" t="s">
        <v>29</v>
      </c>
      <c r="J4" s="5">
        <v>2012</v>
      </c>
    </row>
    <row r="5" spans="1:10" x14ac:dyDescent="0.25">
      <c r="A5" s="38" t="s">
        <v>1185</v>
      </c>
      <c r="B5" t="s">
        <v>498</v>
      </c>
      <c r="C5" t="s">
        <v>559</v>
      </c>
      <c r="D5" t="s">
        <v>559</v>
      </c>
      <c r="E5" t="s">
        <v>252</v>
      </c>
      <c r="F5" t="s">
        <v>29</v>
      </c>
      <c r="J5" s="5">
        <v>2012</v>
      </c>
    </row>
    <row r="6" spans="1:10" x14ac:dyDescent="0.25">
      <c r="A6" s="38" t="s">
        <v>1185</v>
      </c>
      <c r="B6" t="s">
        <v>498</v>
      </c>
      <c r="C6" t="s">
        <v>560</v>
      </c>
      <c r="D6" t="s">
        <v>560</v>
      </c>
      <c r="E6" t="s">
        <v>253</v>
      </c>
      <c r="F6" t="s">
        <v>29</v>
      </c>
      <c r="J6" s="5">
        <v>2012</v>
      </c>
    </row>
    <row r="7" spans="1:10" x14ac:dyDescent="0.25">
      <c r="A7" s="38" t="s">
        <v>1185</v>
      </c>
      <c r="B7" t="s">
        <v>498</v>
      </c>
      <c r="C7" t="s">
        <v>561</v>
      </c>
      <c r="D7" t="s">
        <v>561</v>
      </c>
      <c r="E7" t="s">
        <v>254</v>
      </c>
      <c r="F7" t="s">
        <v>29</v>
      </c>
      <c r="J7" s="5">
        <v>2012</v>
      </c>
    </row>
    <row r="8" spans="1:10" x14ac:dyDescent="0.25">
      <c r="A8" s="38" t="s">
        <v>1185</v>
      </c>
      <c r="B8" t="s">
        <v>498</v>
      </c>
      <c r="C8" t="s">
        <v>562</v>
      </c>
      <c r="D8" t="s">
        <v>562</v>
      </c>
      <c r="E8" t="s">
        <v>63</v>
      </c>
      <c r="F8" t="s">
        <v>25</v>
      </c>
      <c r="J8" s="5">
        <v>2012</v>
      </c>
    </row>
    <row r="9" spans="1:10" x14ac:dyDescent="0.25">
      <c r="A9" s="15"/>
      <c r="B9" s="15" t="s">
        <v>412</v>
      </c>
      <c r="C9" s="16"/>
      <c r="D9" s="16"/>
      <c r="E9" s="16"/>
      <c r="F9" s="16"/>
      <c r="G9" s="16"/>
      <c r="H9" s="16"/>
      <c r="I9" s="17"/>
      <c r="J9" s="22"/>
    </row>
    <row r="10" spans="1:10" ht="60" x14ac:dyDescent="0.25">
      <c r="A10" s="38" t="s">
        <v>1185</v>
      </c>
      <c r="B10" t="s">
        <v>498</v>
      </c>
      <c r="C10" t="s">
        <v>564</v>
      </c>
      <c r="D10" t="s">
        <v>564</v>
      </c>
      <c r="E10" t="s">
        <v>511</v>
      </c>
      <c r="F10" t="s">
        <v>12</v>
      </c>
      <c r="G10" t="s">
        <v>512</v>
      </c>
      <c r="H10" s="2"/>
      <c r="I10" s="2" t="s">
        <v>633</v>
      </c>
      <c r="J10" s="5">
        <v>2020</v>
      </c>
    </row>
    <row r="11" spans="1:10" x14ac:dyDescent="0.25">
      <c r="A11" s="38"/>
      <c r="H11" s="2" t="s">
        <v>881</v>
      </c>
      <c r="J11" s="5">
        <v>2020</v>
      </c>
    </row>
    <row r="12" spans="1:10" x14ac:dyDescent="0.25">
      <c r="A12" s="38"/>
      <c r="H12" s="2" t="s">
        <v>882</v>
      </c>
      <c r="J12" s="5">
        <v>2020</v>
      </c>
    </row>
    <row r="13" spans="1:10" x14ac:dyDescent="0.25">
      <c r="A13" s="38" t="s">
        <v>1185</v>
      </c>
      <c r="B13" t="s">
        <v>498</v>
      </c>
      <c r="C13" t="s">
        <v>563</v>
      </c>
      <c r="D13" t="s">
        <v>563</v>
      </c>
      <c r="E13" t="s">
        <v>255</v>
      </c>
      <c r="F13" t="s">
        <v>12</v>
      </c>
      <c r="G13" t="s">
        <v>256</v>
      </c>
      <c r="H13" s="2"/>
      <c r="I13" s="2" t="s">
        <v>487</v>
      </c>
      <c r="J13" s="5">
        <v>2012</v>
      </c>
    </row>
    <row r="14" spans="1:10" x14ac:dyDescent="0.25">
      <c r="A14" s="38"/>
      <c r="H14" s="2" t="s">
        <v>681</v>
      </c>
      <c r="J14" s="5">
        <v>2012</v>
      </c>
    </row>
    <row r="15" spans="1:10" x14ac:dyDescent="0.25">
      <c r="A15" s="38"/>
      <c r="H15" s="2" t="s">
        <v>682</v>
      </c>
      <c r="J15" s="5">
        <v>2012</v>
      </c>
    </row>
    <row r="16" spans="1:10" x14ac:dyDescent="0.25">
      <c r="A16" s="38"/>
      <c r="H16" s="2" t="s">
        <v>879</v>
      </c>
      <c r="J16" s="5">
        <v>2012</v>
      </c>
    </row>
    <row r="17" spans="1:10" x14ac:dyDescent="0.25">
      <c r="A17" s="38"/>
      <c r="H17" s="2" t="s">
        <v>880</v>
      </c>
      <c r="J17" s="5">
        <v>2012</v>
      </c>
    </row>
    <row r="18" spans="1:10" x14ac:dyDescent="0.25">
      <c r="A18" s="38" t="s">
        <v>1185</v>
      </c>
      <c r="B18" t="s">
        <v>498</v>
      </c>
      <c r="C18" t="s">
        <v>565</v>
      </c>
      <c r="D18" t="s">
        <v>565</v>
      </c>
      <c r="E18" t="s">
        <v>257</v>
      </c>
      <c r="F18" t="s">
        <v>12</v>
      </c>
      <c r="G18" t="s">
        <v>258</v>
      </c>
      <c r="H18" s="2"/>
      <c r="I18" s="2" t="s">
        <v>618</v>
      </c>
      <c r="J18" s="5">
        <v>2012</v>
      </c>
    </row>
    <row r="19" spans="1:10" x14ac:dyDescent="0.25">
      <c r="A19" s="38"/>
      <c r="H19" s="2" t="s">
        <v>877</v>
      </c>
      <c r="J19" s="5">
        <v>2012</v>
      </c>
    </row>
    <row r="20" spans="1:10" ht="45" x14ac:dyDescent="0.25">
      <c r="A20" s="38"/>
      <c r="H20" s="2" t="s">
        <v>1176</v>
      </c>
      <c r="I20" s="2" t="s">
        <v>1177</v>
      </c>
      <c r="J20" s="5">
        <v>2012</v>
      </c>
    </row>
    <row r="21" spans="1:10" x14ac:dyDescent="0.25">
      <c r="A21" s="38"/>
      <c r="H21" s="2" t="s">
        <v>878</v>
      </c>
      <c r="J21" s="5">
        <v>2012</v>
      </c>
    </row>
    <row r="22" spans="1:10" ht="60" x14ac:dyDescent="0.25">
      <c r="A22" s="38" t="s">
        <v>1185</v>
      </c>
      <c r="B22" t="s">
        <v>667</v>
      </c>
      <c r="C22" t="s">
        <v>659</v>
      </c>
      <c r="D22" t="s">
        <v>660</v>
      </c>
      <c r="E22" t="s">
        <v>661</v>
      </c>
      <c r="F22" t="s">
        <v>29</v>
      </c>
      <c r="H22" s="2"/>
      <c r="I22" s="2" t="s">
        <v>668</v>
      </c>
      <c r="J22" s="5">
        <v>2018</v>
      </c>
    </row>
    <row r="23" spans="1:10" ht="30" x14ac:dyDescent="0.25">
      <c r="A23" s="38" t="s">
        <v>1185</v>
      </c>
      <c r="B23" t="s">
        <v>498</v>
      </c>
      <c r="C23" t="s">
        <v>566</v>
      </c>
      <c r="D23" t="s">
        <v>566</v>
      </c>
      <c r="E23" t="s">
        <v>259</v>
      </c>
      <c r="F23" t="s">
        <v>29</v>
      </c>
      <c r="I23" s="2" t="s">
        <v>669</v>
      </c>
      <c r="J23" s="5">
        <v>2012</v>
      </c>
    </row>
    <row r="24" spans="1:10" ht="30" x14ac:dyDescent="0.25">
      <c r="A24" s="38" t="s">
        <v>1185</v>
      </c>
      <c r="B24" t="s">
        <v>498</v>
      </c>
      <c r="C24" t="s">
        <v>567</v>
      </c>
      <c r="D24" t="s">
        <v>567</v>
      </c>
      <c r="E24" t="s">
        <v>260</v>
      </c>
      <c r="F24" t="s">
        <v>29</v>
      </c>
      <c r="I24" s="2" t="s">
        <v>669</v>
      </c>
      <c r="J24" s="5">
        <v>2012</v>
      </c>
    </row>
    <row r="25" spans="1:10" x14ac:dyDescent="0.25">
      <c r="A25" s="38" t="s">
        <v>1185</v>
      </c>
      <c r="B25" t="s">
        <v>498</v>
      </c>
      <c r="C25" t="s">
        <v>568</v>
      </c>
      <c r="D25" t="s">
        <v>568</v>
      </c>
      <c r="E25" t="s">
        <v>261</v>
      </c>
      <c r="F25" t="s">
        <v>29</v>
      </c>
      <c r="I25" s="2" t="s">
        <v>617</v>
      </c>
      <c r="J25" s="5">
        <v>2012</v>
      </c>
    </row>
    <row r="26" spans="1:10" x14ac:dyDescent="0.25">
      <c r="A26" s="15"/>
      <c r="B26" s="15" t="s">
        <v>413</v>
      </c>
      <c r="C26" s="16"/>
      <c r="D26" s="16"/>
      <c r="E26" s="16"/>
      <c r="F26" s="16"/>
      <c r="G26" s="16"/>
      <c r="H26" s="16"/>
      <c r="I26" s="17"/>
      <c r="J26" s="22"/>
    </row>
    <row r="27" spans="1:10" ht="30" x14ac:dyDescent="0.25">
      <c r="A27" s="38" t="s">
        <v>1185</v>
      </c>
      <c r="B27" t="s">
        <v>498</v>
      </c>
      <c r="C27" t="s">
        <v>569</v>
      </c>
      <c r="D27" t="s">
        <v>569</v>
      </c>
      <c r="E27" t="s">
        <v>262</v>
      </c>
      <c r="F27" t="s">
        <v>12</v>
      </c>
      <c r="G27" t="s">
        <v>13</v>
      </c>
      <c r="H27" s="2" t="s">
        <v>385</v>
      </c>
      <c r="I27" s="2" t="s">
        <v>487</v>
      </c>
      <c r="J27" s="5">
        <v>2012</v>
      </c>
    </row>
    <row r="28" spans="1:10" x14ac:dyDescent="0.25">
      <c r="A28" s="38" t="s">
        <v>1185</v>
      </c>
      <c r="B28" t="s">
        <v>498</v>
      </c>
      <c r="C28" t="s">
        <v>570</v>
      </c>
      <c r="D28" t="s">
        <v>570</v>
      </c>
      <c r="E28" t="s">
        <v>1173</v>
      </c>
      <c r="F28" t="s">
        <v>25</v>
      </c>
      <c r="I28" s="2" t="s">
        <v>616</v>
      </c>
      <c r="J28" s="5">
        <v>2012</v>
      </c>
    </row>
    <row r="29" spans="1:10" x14ac:dyDescent="0.25">
      <c r="A29"/>
      <c r="C29" s="12" t="s">
        <v>586</v>
      </c>
      <c r="J29" s="5">
        <v>2012</v>
      </c>
    </row>
    <row r="30" spans="1:10" x14ac:dyDescent="0.25">
      <c r="A30" s="38" t="s">
        <v>1185</v>
      </c>
      <c r="B30" t="s">
        <v>498</v>
      </c>
      <c r="C30" t="s">
        <v>571</v>
      </c>
      <c r="D30" t="s">
        <v>571</v>
      </c>
      <c r="E30" t="s">
        <v>263</v>
      </c>
      <c r="F30" t="s">
        <v>7</v>
      </c>
      <c r="I30" s="2" t="s">
        <v>453</v>
      </c>
      <c r="J30" s="5">
        <v>2012</v>
      </c>
    </row>
    <row r="31" spans="1:10" ht="30" x14ac:dyDescent="0.25">
      <c r="A31" s="38" t="s">
        <v>1185</v>
      </c>
      <c r="B31" t="s">
        <v>498</v>
      </c>
      <c r="C31" t="s">
        <v>572</v>
      </c>
      <c r="D31" t="s">
        <v>572</v>
      </c>
      <c r="E31" t="s">
        <v>37</v>
      </c>
      <c r="F31" t="s">
        <v>7</v>
      </c>
      <c r="I31" s="2" t="s">
        <v>486</v>
      </c>
      <c r="J31" s="5">
        <v>2012</v>
      </c>
    </row>
    <row r="32" spans="1:10" x14ac:dyDescent="0.25">
      <c r="A32" s="38" t="s">
        <v>1185</v>
      </c>
      <c r="B32" t="s">
        <v>498</v>
      </c>
      <c r="C32" t="s">
        <v>573</v>
      </c>
      <c r="D32" t="s">
        <v>573</v>
      </c>
      <c r="E32" s="1" t="s">
        <v>161</v>
      </c>
      <c r="F32" t="s">
        <v>7</v>
      </c>
      <c r="J32" s="5">
        <v>2012</v>
      </c>
    </row>
    <row r="33" spans="1:10" x14ac:dyDescent="0.25">
      <c r="A33" s="38" t="s">
        <v>1185</v>
      </c>
      <c r="B33" t="s">
        <v>498</v>
      </c>
      <c r="C33" t="s">
        <v>574</v>
      </c>
      <c r="D33" t="s">
        <v>574</v>
      </c>
      <c r="E33" s="1" t="s">
        <v>481</v>
      </c>
      <c r="F33" t="s">
        <v>7</v>
      </c>
      <c r="J33" s="5">
        <v>2020</v>
      </c>
    </row>
    <row r="34" spans="1:10" x14ac:dyDescent="0.25">
      <c r="A34" s="38" t="s">
        <v>1185</v>
      </c>
      <c r="B34" t="s">
        <v>498</v>
      </c>
      <c r="C34" t="s">
        <v>575</v>
      </c>
      <c r="D34" t="s">
        <v>575</v>
      </c>
      <c r="E34" t="s">
        <v>31</v>
      </c>
      <c r="F34" t="s">
        <v>7</v>
      </c>
      <c r="J34" s="5">
        <v>2012</v>
      </c>
    </row>
    <row r="35" spans="1:10" x14ac:dyDescent="0.25">
      <c r="A35" s="38" t="s">
        <v>1185</v>
      </c>
      <c r="B35" t="s">
        <v>498</v>
      </c>
      <c r="C35" t="s">
        <v>576</v>
      </c>
      <c r="D35" t="s">
        <v>576</v>
      </c>
      <c r="E35" t="s">
        <v>32</v>
      </c>
      <c r="F35" t="s">
        <v>7</v>
      </c>
      <c r="J35" s="5">
        <v>2012</v>
      </c>
    </row>
    <row r="36" spans="1:10" x14ac:dyDescent="0.25">
      <c r="A36" s="38" t="s">
        <v>1185</v>
      </c>
      <c r="B36" t="s">
        <v>498</v>
      </c>
      <c r="C36" t="s">
        <v>577</v>
      </c>
      <c r="D36" t="s">
        <v>577</v>
      </c>
      <c r="E36" t="s">
        <v>33</v>
      </c>
      <c r="F36" t="s">
        <v>7</v>
      </c>
      <c r="J36" s="5">
        <v>2012</v>
      </c>
    </row>
    <row r="37" spans="1:10" x14ac:dyDescent="0.25">
      <c r="A37" s="38" t="s">
        <v>1185</v>
      </c>
      <c r="B37" t="s">
        <v>498</v>
      </c>
      <c r="C37" t="s">
        <v>578</v>
      </c>
      <c r="D37" t="s">
        <v>578</v>
      </c>
      <c r="E37" t="s">
        <v>34</v>
      </c>
      <c r="F37" t="s">
        <v>7</v>
      </c>
      <c r="J37" s="5">
        <v>2012</v>
      </c>
    </row>
    <row r="38" spans="1:10" x14ac:dyDescent="0.25">
      <c r="A38" s="38" t="s">
        <v>1185</v>
      </c>
      <c r="B38" t="s">
        <v>498</v>
      </c>
      <c r="C38" t="s">
        <v>579</v>
      </c>
      <c r="D38" t="s">
        <v>579</v>
      </c>
      <c r="E38" t="s">
        <v>35</v>
      </c>
      <c r="F38" t="s">
        <v>7</v>
      </c>
      <c r="J38" s="5">
        <v>2012</v>
      </c>
    </row>
    <row r="39" spans="1:10" x14ac:dyDescent="0.25">
      <c r="A39" s="38" t="s">
        <v>1185</v>
      </c>
      <c r="B39" t="s">
        <v>498</v>
      </c>
      <c r="C39" t="s">
        <v>580</v>
      </c>
      <c r="D39" t="s">
        <v>580</v>
      </c>
      <c r="E39" t="s">
        <v>36</v>
      </c>
      <c r="F39" t="s">
        <v>7</v>
      </c>
      <c r="J39" s="5">
        <v>2012</v>
      </c>
    </row>
    <row r="40" spans="1:10" x14ac:dyDescent="0.25">
      <c r="A40" s="38" t="s">
        <v>1185</v>
      </c>
      <c r="B40" t="s">
        <v>498</v>
      </c>
      <c r="C40" t="s">
        <v>581</v>
      </c>
      <c r="D40" t="s">
        <v>581</v>
      </c>
      <c r="E40" t="s">
        <v>38</v>
      </c>
      <c r="F40" t="s">
        <v>7</v>
      </c>
      <c r="J40" s="5">
        <v>2012</v>
      </c>
    </row>
    <row r="41" spans="1:10" x14ac:dyDescent="0.25">
      <c r="A41" s="38" t="s">
        <v>1185</v>
      </c>
      <c r="B41" t="s">
        <v>498</v>
      </c>
      <c r="C41" t="s">
        <v>582</v>
      </c>
      <c r="D41" t="s">
        <v>582</v>
      </c>
      <c r="E41" t="s">
        <v>454</v>
      </c>
      <c r="F41" t="s">
        <v>29</v>
      </c>
      <c r="I41" s="2" t="s">
        <v>615</v>
      </c>
      <c r="J41" s="5">
        <v>2012</v>
      </c>
    </row>
    <row r="42" spans="1:10" x14ac:dyDescent="0.25">
      <c r="A42" s="15"/>
      <c r="B42" s="15" t="s">
        <v>414</v>
      </c>
      <c r="C42" s="16"/>
      <c r="D42" s="16"/>
      <c r="E42" s="16"/>
      <c r="F42" s="16"/>
      <c r="G42" s="16"/>
      <c r="H42" s="16"/>
      <c r="I42" s="17"/>
      <c r="J42" s="22"/>
    </row>
    <row r="43" spans="1:10" x14ac:dyDescent="0.25">
      <c r="A43"/>
      <c r="C43" s="12" t="s">
        <v>628</v>
      </c>
      <c r="H43" s="2"/>
    </row>
    <row r="44" spans="1:10" x14ac:dyDescent="0.25">
      <c r="A44" s="38" t="s">
        <v>1185</v>
      </c>
      <c r="B44" t="s">
        <v>498</v>
      </c>
      <c r="C44" t="s">
        <v>548</v>
      </c>
      <c r="D44" t="s">
        <v>548</v>
      </c>
      <c r="E44" t="s">
        <v>181</v>
      </c>
      <c r="F44" t="s">
        <v>7</v>
      </c>
      <c r="I44" s="2" t="s">
        <v>1368</v>
      </c>
      <c r="J44" s="5">
        <v>2012</v>
      </c>
    </row>
    <row r="45" spans="1:10" x14ac:dyDescent="0.25">
      <c r="A45" s="38" t="s">
        <v>1185</v>
      </c>
      <c r="B45" t="s">
        <v>498</v>
      </c>
      <c r="C45" t="s">
        <v>549</v>
      </c>
      <c r="D45" t="s">
        <v>549</v>
      </c>
      <c r="E45" t="s">
        <v>184</v>
      </c>
      <c r="F45" t="s">
        <v>7</v>
      </c>
      <c r="I45" s="2" t="s">
        <v>1369</v>
      </c>
      <c r="J45" s="5">
        <v>2012</v>
      </c>
    </row>
    <row r="46" spans="1:10" ht="30" x14ac:dyDescent="0.25">
      <c r="A46" s="38" t="s">
        <v>1185</v>
      </c>
      <c r="B46" t="s">
        <v>498</v>
      </c>
      <c r="C46" t="s">
        <v>550</v>
      </c>
      <c r="D46" t="s">
        <v>550</v>
      </c>
      <c r="E46" t="s">
        <v>471</v>
      </c>
      <c r="F46" t="s">
        <v>7</v>
      </c>
      <c r="I46" s="2" t="s">
        <v>632</v>
      </c>
      <c r="J46" s="5">
        <v>2020</v>
      </c>
    </row>
    <row r="47" spans="1:10" x14ac:dyDescent="0.25">
      <c r="A47" s="38" t="s">
        <v>1185</v>
      </c>
      <c r="B47" t="s">
        <v>498</v>
      </c>
      <c r="C47" t="s">
        <v>547</v>
      </c>
      <c r="D47" t="s">
        <v>547</v>
      </c>
      <c r="E47" t="s">
        <v>513</v>
      </c>
      <c r="F47" t="s">
        <v>7</v>
      </c>
      <c r="J47" s="5">
        <v>2020</v>
      </c>
    </row>
    <row r="48" spans="1:10" x14ac:dyDescent="0.25">
      <c r="A48" s="38" t="s">
        <v>1185</v>
      </c>
      <c r="B48" t="s">
        <v>498</v>
      </c>
      <c r="C48" t="s">
        <v>546</v>
      </c>
      <c r="D48" t="s">
        <v>546</v>
      </c>
      <c r="E48" t="s">
        <v>482</v>
      </c>
      <c r="F48" t="s">
        <v>7</v>
      </c>
      <c r="J48" s="5">
        <v>2020</v>
      </c>
    </row>
    <row r="49" spans="1:10" x14ac:dyDescent="0.25">
      <c r="A49" s="38" t="s">
        <v>1185</v>
      </c>
      <c r="B49" t="s">
        <v>498</v>
      </c>
      <c r="C49" t="s">
        <v>545</v>
      </c>
      <c r="D49" t="s">
        <v>545</v>
      </c>
      <c r="E49" t="s">
        <v>483</v>
      </c>
      <c r="F49" t="s">
        <v>7</v>
      </c>
      <c r="J49" s="5">
        <v>2020</v>
      </c>
    </row>
    <row r="50" spans="1:10" ht="75" x14ac:dyDescent="0.25">
      <c r="A50" s="38" t="s">
        <v>1185</v>
      </c>
      <c r="B50" t="s">
        <v>498</v>
      </c>
      <c r="C50" t="s">
        <v>551</v>
      </c>
      <c r="D50" t="s">
        <v>551</v>
      </c>
      <c r="E50" t="s">
        <v>484</v>
      </c>
      <c r="F50" t="s">
        <v>7</v>
      </c>
      <c r="I50" s="2" t="s">
        <v>630</v>
      </c>
      <c r="J50" s="5">
        <v>2020</v>
      </c>
    </row>
    <row r="51" spans="1:10" x14ac:dyDescent="0.25">
      <c r="A51"/>
      <c r="C51" s="12" t="s">
        <v>627</v>
      </c>
      <c r="H51" s="2"/>
    </row>
    <row r="52" spans="1:10" ht="30" x14ac:dyDescent="0.25">
      <c r="A52" s="38" t="s">
        <v>1185</v>
      </c>
      <c r="B52" t="s">
        <v>498</v>
      </c>
      <c r="C52" t="s">
        <v>552</v>
      </c>
      <c r="D52" t="s">
        <v>552</v>
      </c>
      <c r="E52" t="s">
        <v>189</v>
      </c>
      <c r="F52" t="s">
        <v>7</v>
      </c>
      <c r="I52" s="2" t="s">
        <v>631</v>
      </c>
      <c r="J52" s="5">
        <v>2020</v>
      </c>
    </row>
    <row r="53" spans="1:10" ht="45" x14ac:dyDescent="0.25">
      <c r="A53" s="38" t="s">
        <v>1185</v>
      </c>
      <c r="B53" t="s">
        <v>498</v>
      </c>
      <c r="C53" t="s">
        <v>553</v>
      </c>
      <c r="D53" t="s">
        <v>553</v>
      </c>
      <c r="E53" t="s">
        <v>471</v>
      </c>
      <c r="F53" t="s">
        <v>7</v>
      </c>
      <c r="I53" s="2" t="s">
        <v>1255</v>
      </c>
      <c r="J53" s="5">
        <v>2020</v>
      </c>
    </row>
    <row r="54" spans="1:10" x14ac:dyDescent="0.25">
      <c r="A54" s="38" t="s">
        <v>1185</v>
      </c>
      <c r="B54" t="s">
        <v>498</v>
      </c>
      <c r="C54" t="s">
        <v>1253</v>
      </c>
      <c r="D54" t="s">
        <v>1253</v>
      </c>
      <c r="E54" t="s">
        <v>1254</v>
      </c>
      <c r="F54" t="s">
        <v>7</v>
      </c>
      <c r="J54" s="33">
        <v>45673</v>
      </c>
    </row>
    <row r="55" spans="1:10" x14ac:dyDescent="0.25">
      <c r="A55" s="38" t="s">
        <v>1185</v>
      </c>
      <c r="B55" t="s">
        <v>498</v>
      </c>
      <c r="C55" t="s">
        <v>554</v>
      </c>
      <c r="D55" t="s">
        <v>554</v>
      </c>
      <c r="E55" t="s">
        <v>482</v>
      </c>
      <c r="F55" t="s">
        <v>7</v>
      </c>
      <c r="J55" s="5">
        <v>2020</v>
      </c>
    </row>
    <row r="56" spans="1:10" ht="30" x14ac:dyDescent="0.25">
      <c r="A56" s="38" t="s">
        <v>1185</v>
      </c>
      <c r="B56" t="s">
        <v>498</v>
      </c>
      <c r="C56" t="s">
        <v>555</v>
      </c>
      <c r="D56" t="s">
        <v>555</v>
      </c>
      <c r="E56" t="s">
        <v>1256</v>
      </c>
      <c r="F56" t="s">
        <v>7</v>
      </c>
      <c r="I56" s="2" t="s">
        <v>1257</v>
      </c>
      <c r="J56" s="5">
        <v>2020</v>
      </c>
    </row>
    <row r="57" spans="1:10" ht="75" x14ac:dyDescent="0.25">
      <c r="A57" s="38" t="s">
        <v>1185</v>
      </c>
      <c r="B57" t="s">
        <v>498</v>
      </c>
      <c r="C57" t="s">
        <v>556</v>
      </c>
      <c r="D57" t="s">
        <v>556</v>
      </c>
      <c r="E57" t="s">
        <v>484</v>
      </c>
      <c r="F57" t="s">
        <v>7</v>
      </c>
      <c r="I57" s="2" t="s">
        <v>629</v>
      </c>
      <c r="J57" s="5">
        <v>2020</v>
      </c>
    </row>
    <row r="58" spans="1:10" ht="45" x14ac:dyDescent="0.25">
      <c r="A58" s="38" t="s">
        <v>1185</v>
      </c>
      <c r="B58" t="s">
        <v>498</v>
      </c>
      <c r="C58" t="s">
        <v>585</v>
      </c>
      <c r="D58" t="s">
        <v>585</v>
      </c>
      <c r="E58" t="s">
        <v>488</v>
      </c>
      <c r="F58" t="s">
        <v>12</v>
      </c>
      <c r="G58" t="s">
        <v>13</v>
      </c>
      <c r="H58" s="2"/>
      <c r="I58" s="2" t="s">
        <v>619</v>
      </c>
      <c r="J58" s="5">
        <v>2012</v>
      </c>
    </row>
    <row r="59" spans="1:10" x14ac:dyDescent="0.25">
      <c r="A59" s="38"/>
      <c r="H59" s="2" t="s">
        <v>681</v>
      </c>
      <c r="J59" s="5">
        <v>2012</v>
      </c>
    </row>
    <row r="60" spans="1:10" x14ac:dyDescent="0.25">
      <c r="A60" s="38"/>
      <c r="H60" s="2" t="s">
        <v>682</v>
      </c>
      <c r="J60" s="5">
        <v>2012</v>
      </c>
    </row>
    <row r="61" spans="1:10" x14ac:dyDescent="0.25">
      <c r="A61" s="38" t="s">
        <v>1185</v>
      </c>
      <c r="B61" t="s">
        <v>498</v>
      </c>
      <c r="C61" t="s">
        <v>583</v>
      </c>
      <c r="D61" t="s">
        <v>583</v>
      </c>
      <c r="E61" t="s">
        <v>271</v>
      </c>
      <c r="F61" t="s">
        <v>12</v>
      </c>
      <c r="G61" t="s">
        <v>13</v>
      </c>
      <c r="H61" s="2"/>
      <c r="I61" s="2" t="s">
        <v>621</v>
      </c>
      <c r="J61" s="5">
        <v>2012</v>
      </c>
    </row>
    <row r="62" spans="1:10" x14ac:dyDescent="0.25">
      <c r="A62" s="38"/>
      <c r="H62" s="2" t="s">
        <v>681</v>
      </c>
      <c r="J62" s="5">
        <v>2012</v>
      </c>
    </row>
    <row r="63" spans="1:10" x14ac:dyDescent="0.25">
      <c r="A63" s="38"/>
      <c r="H63" s="2" t="s">
        <v>682</v>
      </c>
      <c r="J63" s="5">
        <v>2012</v>
      </c>
    </row>
    <row r="64" spans="1:10" x14ac:dyDescent="0.25">
      <c r="A64" s="38" t="s">
        <v>1185</v>
      </c>
      <c r="B64" t="s">
        <v>498</v>
      </c>
      <c r="C64" t="s">
        <v>584</v>
      </c>
      <c r="D64" t="s">
        <v>584</v>
      </c>
      <c r="E64" t="s">
        <v>371</v>
      </c>
      <c r="F64" t="s">
        <v>25</v>
      </c>
      <c r="I64" s="2" t="s">
        <v>620</v>
      </c>
      <c r="J64" s="5">
        <v>2012</v>
      </c>
    </row>
    <row r="65" spans="1:10" x14ac:dyDescent="0.25">
      <c r="A65" s="15"/>
      <c r="B65" s="15" t="s">
        <v>383</v>
      </c>
      <c r="C65" s="16"/>
      <c r="D65" s="16"/>
      <c r="E65" s="16"/>
      <c r="F65" s="16"/>
      <c r="G65" s="16"/>
      <c r="H65" s="16"/>
      <c r="I65" s="17"/>
      <c r="J65" s="22"/>
    </row>
    <row r="66" spans="1:10" ht="150" x14ac:dyDescent="0.25">
      <c r="A66" s="38" t="s">
        <v>1185</v>
      </c>
      <c r="B66" t="s">
        <v>6</v>
      </c>
      <c r="C66" t="s">
        <v>264</v>
      </c>
      <c r="D66" t="s">
        <v>264</v>
      </c>
      <c r="E66" t="s">
        <v>265</v>
      </c>
      <c r="F66" t="s">
        <v>12</v>
      </c>
      <c r="G66" t="s">
        <v>266</v>
      </c>
      <c r="H66" s="2" t="s">
        <v>415</v>
      </c>
      <c r="I66" s="2" t="s">
        <v>452</v>
      </c>
      <c r="J66" s="4" t="s">
        <v>1371</v>
      </c>
    </row>
    <row r="67" spans="1:10" x14ac:dyDescent="0.25">
      <c r="A67"/>
      <c r="B67" t="s">
        <v>6</v>
      </c>
      <c r="C67" s="12" t="s">
        <v>606</v>
      </c>
      <c r="H67" s="2"/>
    </row>
    <row r="68" spans="1:10" x14ac:dyDescent="0.25">
      <c r="A68" s="38" t="s">
        <v>1185</v>
      </c>
      <c r="B68" t="s">
        <v>6</v>
      </c>
      <c r="C68" t="s">
        <v>267</v>
      </c>
      <c r="D68" t="s">
        <v>267</v>
      </c>
      <c r="E68" t="s">
        <v>607</v>
      </c>
      <c r="F68" t="s">
        <v>7</v>
      </c>
      <c r="J68" s="5" t="s">
        <v>1370</v>
      </c>
    </row>
    <row r="69" spans="1:10" x14ac:dyDescent="0.25">
      <c r="A69" s="38" t="s">
        <v>1185</v>
      </c>
      <c r="B69" t="s">
        <v>6</v>
      </c>
      <c r="C69" t="s">
        <v>268</v>
      </c>
      <c r="D69" t="s">
        <v>268</v>
      </c>
      <c r="E69" t="s">
        <v>608</v>
      </c>
      <c r="F69" t="s">
        <v>7</v>
      </c>
      <c r="J69" s="5" t="s">
        <v>1370</v>
      </c>
    </row>
    <row r="70" spans="1:10" x14ac:dyDescent="0.25">
      <c r="A70" s="38" t="s">
        <v>1185</v>
      </c>
      <c r="B70" t="s">
        <v>6</v>
      </c>
      <c r="C70" t="s">
        <v>269</v>
      </c>
      <c r="D70" t="s">
        <v>269</v>
      </c>
      <c r="E70" t="s">
        <v>609</v>
      </c>
      <c r="F70" t="s">
        <v>7</v>
      </c>
      <c r="J70" s="5" t="s">
        <v>1370</v>
      </c>
    </row>
    <row r="71" spans="1:10" x14ac:dyDescent="0.25">
      <c r="A71" s="38" t="s">
        <v>1185</v>
      </c>
      <c r="B71" t="s">
        <v>6</v>
      </c>
      <c r="C71" t="s">
        <v>270</v>
      </c>
      <c r="D71" t="s">
        <v>270</v>
      </c>
      <c r="E71" s="1" t="s">
        <v>610</v>
      </c>
      <c r="F71" t="s">
        <v>7</v>
      </c>
      <c r="J71" s="5" t="s">
        <v>1370</v>
      </c>
    </row>
  </sheetData>
  <conditionalFormatting sqref="A3:A8 A10:A25 A27:A28 A30:A41 A44:A50 A52:A64 A66 A68:A71">
    <cfRule type="cellIs" dxfId="3" priority="1" operator="equal">
      <formula>"Ja"</formula>
    </cfRule>
    <cfRule type="cellIs" dxfId="2" priority="2" operator="equal">
      <formula>"Nej"</formula>
    </cfRule>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C6075-91AC-4A55-808C-4E4A3F9A8673}">
  <dimension ref="A1:I339"/>
  <sheetViews>
    <sheetView zoomScaleNormal="100" workbookViewId="0">
      <pane ySplit="1" topLeftCell="A2" activePane="bottomLeft" state="frozen"/>
      <selection pane="bottomLeft" activeCell="A2" sqref="A2"/>
    </sheetView>
  </sheetViews>
  <sheetFormatPr defaultColWidth="9.140625" defaultRowHeight="15" x14ac:dyDescent="0.25"/>
  <cols>
    <col min="1" max="1" width="20.28515625" style="2" customWidth="1"/>
    <col min="2" max="2" width="23.5703125" bestFit="1" customWidth="1"/>
    <col min="3" max="3" width="39.140625" bestFit="1" customWidth="1"/>
    <col min="4" max="4" width="45.140625" bestFit="1" customWidth="1"/>
    <col min="5" max="5" width="12.42578125" bestFit="1" customWidth="1"/>
    <col min="6" max="6" width="11.140625" customWidth="1"/>
    <col min="7" max="7" width="33.140625" customWidth="1"/>
    <col min="8" max="8" width="32.5703125" customWidth="1"/>
    <col min="9" max="9" width="22.42578125" customWidth="1"/>
  </cols>
  <sheetData>
    <row r="1" spans="1:9" s="12" customFormat="1" x14ac:dyDescent="0.25">
      <c r="A1" s="37" t="s">
        <v>1184</v>
      </c>
      <c r="B1" s="12" t="s">
        <v>0</v>
      </c>
      <c r="C1" s="12" t="s">
        <v>2</v>
      </c>
      <c r="D1" s="12" t="s">
        <v>497</v>
      </c>
      <c r="E1" s="12" t="s">
        <v>4</v>
      </c>
      <c r="F1" s="12" t="s">
        <v>5</v>
      </c>
      <c r="G1" s="12" t="s">
        <v>401</v>
      </c>
      <c r="H1" s="12" t="s">
        <v>419</v>
      </c>
      <c r="I1" s="23" t="s">
        <v>422</v>
      </c>
    </row>
    <row r="2" spans="1:9" x14ac:dyDescent="0.25">
      <c r="A2" s="15"/>
      <c r="B2" s="15" t="s">
        <v>948</v>
      </c>
      <c r="C2" s="16"/>
      <c r="D2" s="16"/>
      <c r="E2" s="16"/>
      <c r="F2" s="16"/>
      <c r="G2" s="16"/>
      <c r="H2" s="16"/>
      <c r="I2" s="16"/>
    </row>
    <row r="3" spans="1:9" x14ac:dyDescent="0.25">
      <c r="A3" s="38" t="s">
        <v>1185</v>
      </c>
      <c r="B3" t="s">
        <v>389</v>
      </c>
      <c r="C3" t="s">
        <v>1345</v>
      </c>
      <c r="D3" s="24" t="s">
        <v>895</v>
      </c>
      <c r="E3" t="s">
        <v>893</v>
      </c>
      <c r="H3" t="s">
        <v>1270</v>
      </c>
      <c r="I3">
        <v>2020</v>
      </c>
    </row>
    <row r="4" spans="1:9" x14ac:dyDescent="0.25">
      <c r="A4" s="38" t="s">
        <v>1185</v>
      </c>
      <c r="B4" t="s">
        <v>389</v>
      </c>
      <c r="C4" t="s">
        <v>926</v>
      </c>
      <c r="D4" s="24" t="s">
        <v>499</v>
      </c>
      <c r="E4" t="s">
        <v>25</v>
      </c>
      <c r="F4" t="s">
        <v>894</v>
      </c>
      <c r="I4">
        <v>2020</v>
      </c>
    </row>
    <row r="5" spans="1:9" x14ac:dyDescent="0.25">
      <c r="A5" s="38" t="s">
        <v>1185</v>
      </c>
      <c r="B5" t="s">
        <v>389</v>
      </c>
      <c r="C5" t="s">
        <v>927</v>
      </c>
      <c r="D5" s="24" t="s">
        <v>1018</v>
      </c>
      <c r="E5" t="s">
        <v>12</v>
      </c>
      <c r="F5" t="s">
        <v>928</v>
      </c>
      <c r="I5">
        <v>2020</v>
      </c>
    </row>
    <row r="6" spans="1:9" x14ac:dyDescent="0.25">
      <c r="A6" s="38"/>
      <c r="D6" s="24"/>
      <c r="G6" t="s">
        <v>1028</v>
      </c>
    </row>
    <row r="7" spans="1:9" x14ac:dyDescent="0.25">
      <c r="A7" s="38"/>
      <c r="D7" s="24"/>
      <c r="G7" t="s">
        <v>1027</v>
      </c>
    </row>
    <row r="8" spans="1:9" x14ac:dyDescent="0.25">
      <c r="A8" s="38"/>
      <c r="D8" s="24"/>
      <c r="G8" t="s">
        <v>1026</v>
      </c>
    </row>
    <row r="9" spans="1:9" x14ac:dyDescent="0.25">
      <c r="A9" s="38"/>
      <c r="D9" s="24"/>
      <c r="G9" t="s">
        <v>1025</v>
      </c>
    </row>
    <row r="10" spans="1:9" x14ac:dyDescent="0.25">
      <c r="A10" s="38"/>
      <c r="D10" s="24"/>
      <c r="G10" t="s">
        <v>1024</v>
      </c>
    </row>
    <row r="11" spans="1:9" x14ac:dyDescent="0.25">
      <c r="A11" s="38" t="s">
        <v>1185</v>
      </c>
      <c r="B11" t="s">
        <v>389</v>
      </c>
      <c r="C11" t="s">
        <v>929</v>
      </c>
      <c r="D11" s="24" t="s">
        <v>1019</v>
      </c>
      <c r="E11" t="s">
        <v>12</v>
      </c>
      <c r="F11" t="s">
        <v>972</v>
      </c>
      <c r="I11">
        <v>2020</v>
      </c>
    </row>
    <row r="12" spans="1:9" x14ac:dyDescent="0.25">
      <c r="A12" s="38"/>
      <c r="D12" s="24"/>
      <c r="G12" t="s">
        <v>1264</v>
      </c>
    </row>
    <row r="13" spans="1:9" x14ac:dyDescent="0.25">
      <c r="A13" s="38"/>
      <c r="D13" s="24"/>
      <c r="G13" t="s">
        <v>1265</v>
      </c>
    </row>
    <row r="14" spans="1:9" x14ac:dyDescent="0.25">
      <c r="A14" s="38"/>
      <c r="D14" s="24"/>
      <c r="G14" t="s">
        <v>1266</v>
      </c>
    </row>
    <row r="15" spans="1:9" x14ac:dyDescent="0.25">
      <c r="A15" s="38"/>
      <c r="D15" s="24"/>
      <c r="G15" t="s">
        <v>1267</v>
      </c>
    </row>
    <row r="16" spans="1:9" x14ac:dyDescent="0.25">
      <c r="A16" s="38"/>
      <c r="D16" s="24"/>
      <c r="G16" t="s">
        <v>1268</v>
      </c>
    </row>
    <row r="17" spans="1:9" x14ac:dyDescent="0.25">
      <c r="A17" s="38"/>
      <c r="D17" s="24"/>
      <c r="G17" t="s">
        <v>1269</v>
      </c>
    </row>
    <row r="18" spans="1:9" x14ac:dyDescent="0.25">
      <c r="A18" s="38" t="s">
        <v>1185</v>
      </c>
      <c r="B18" t="s">
        <v>389</v>
      </c>
      <c r="C18" t="s">
        <v>930</v>
      </c>
      <c r="D18" s="24" t="s">
        <v>34</v>
      </c>
      <c r="E18" t="s">
        <v>12</v>
      </c>
      <c r="F18" t="s">
        <v>931</v>
      </c>
      <c r="I18">
        <v>2020</v>
      </c>
    </row>
    <row r="19" spans="1:9" x14ac:dyDescent="0.25">
      <c r="A19" s="38"/>
      <c r="D19" s="24"/>
      <c r="G19" t="s">
        <v>1034</v>
      </c>
    </row>
    <row r="20" spans="1:9" x14ac:dyDescent="0.25">
      <c r="A20" s="38"/>
      <c r="D20" s="24"/>
      <c r="G20" t="s">
        <v>1030</v>
      </c>
    </row>
    <row r="21" spans="1:9" x14ac:dyDescent="0.25">
      <c r="A21" s="38"/>
      <c r="D21" s="24"/>
      <c r="G21" t="s">
        <v>1031</v>
      </c>
    </row>
    <row r="22" spans="1:9" x14ac:dyDescent="0.25">
      <c r="A22" s="38"/>
      <c r="D22" s="24"/>
      <c r="G22" t="s">
        <v>1032</v>
      </c>
    </row>
    <row r="23" spans="1:9" x14ac:dyDescent="0.25">
      <c r="A23" s="38"/>
      <c r="D23" s="24"/>
      <c r="G23" t="s">
        <v>1033</v>
      </c>
    </row>
    <row r="24" spans="1:9" x14ac:dyDescent="0.25">
      <c r="A24" s="38"/>
      <c r="D24" s="24"/>
      <c r="G24" t="s">
        <v>1029</v>
      </c>
    </row>
    <row r="25" spans="1:9" x14ac:dyDescent="0.25">
      <c r="A25" s="38" t="s">
        <v>1185</v>
      </c>
      <c r="B25" t="s">
        <v>389</v>
      </c>
      <c r="C25" t="s">
        <v>932</v>
      </c>
      <c r="D25" s="24" t="s">
        <v>36</v>
      </c>
      <c r="E25" t="s">
        <v>12</v>
      </c>
      <c r="F25" t="s">
        <v>931</v>
      </c>
      <c r="I25">
        <v>2020</v>
      </c>
    </row>
    <row r="26" spans="1:9" x14ac:dyDescent="0.25">
      <c r="A26" s="38"/>
      <c r="D26" s="24"/>
      <c r="G26" t="s">
        <v>1034</v>
      </c>
    </row>
    <row r="27" spans="1:9" x14ac:dyDescent="0.25">
      <c r="A27" s="38"/>
      <c r="D27" s="24"/>
      <c r="G27" t="s">
        <v>1030</v>
      </c>
    </row>
    <row r="28" spans="1:9" x14ac:dyDescent="0.25">
      <c r="A28" s="38"/>
      <c r="D28" s="24"/>
      <c r="G28" t="s">
        <v>1031</v>
      </c>
    </row>
    <row r="29" spans="1:9" x14ac:dyDescent="0.25">
      <c r="A29" s="38"/>
      <c r="D29" s="24"/>
      <c r="G29" t="s">
        <v>1032</v>
      </c>
    </row>
    <row r="30" spans="1:9" x14ac:dyDescent="0.25">
      <c r="A30" s="38"/>
      <c r="D30" s="24"/>
      <c r="G30" t="s">
        <v>1033</v>
      </c>
    </row>
    <row r="31" spans="1:9" x14ac:dyDescent="0.25">
      <c r="A31" s="38"/>
      <c r="D31" s="24"/>
      <c r="G31" t="s">
        <v>1029</v>
      </c>
    </row>
    <row r="32" spans="1:9" x14ac:dyDescent="0.25">
      <c r="A32" s="38" t="s">
        <v>1185</v>
      </c>
      <c r="B32" t="s">
        <v>389</v>
      </c>
      <c r="C32" t="s">
        <v>933</v>
      </c>
      <c r="D32" s="24" t="s">
        <v>1020</v>
      </c>
      <c r="E32" t="s">
        <v>12</v>
      </c>
      <c r="F32" t="s">
        <v>931</v>
      </c>
      <c r="I32">
        <v>2020</v>
      </c>
    </row>
    <row r="33" spans="1:9" x14ac:dyDescent="0.25">
      <c r="A33" s="38"/>
      <c r="D33" s="24"/>
      <c r="G33" t="s">
        <v>1034</v>
      </c>
    </row>
    <row r="34" spans="1:9" x14ac:dyDescent="0.25">
      <c r="A34" s="38"/>
      <c r="D34" s="24"/>
      <c r="G34" t="s">
        <v>1030</v>
      </c>
    </row>
    <row r="35" spans="1:9" x14ac:dyDescent="0.25">
      <c r="A35" s="38"/>
      <c r="D35" s="24"/>
      <c r="G35" t="s">
        <v>1031</v>
      </c>
    </row>
    <row r="36" spans="1:9" x14ac:dyDescent="0.25">
      <c r="A36" s="38"/>
      <c r="D36" s="24"/>
      <c r="G36" t="s">
        <v>1032</v>
      </c>
    </row>
    <row r="37" spans="1:9" x14ac:dyDescent="0.25">
      <c r="A37" s="38"/>
      <c r="D37" s="24"/>
      <c r="G37" t="s">
        <v>1033</v>
      </c>
    </row>
    <row r="38" spans="1:9" x14ac:dyDescent="0.25">
      <c r="A38" s="38"/>
      <c r="D38" s="24"/>
      <c r="G38" t="s">
        <v>1029</v>
      </c>
    </row>
    <row r="39" spans="1:9" x14ac:dyDescent="0.25">
      <c r="A39" s="38" t="s">
        <v>1185</v>
      </c>
      <c r="B39" t="s">
        <v>389</v>
      </c>
      <c r="C39" t="s">
        <v>934</v>
      </c>
      <c r="D39" s="24" t="s">
        <v>33</v>
      </c>
      <c r="E39" t="s">
        <v>12</v>
      </c>
      <c r="F39" t="s">
        <v>931</v>
      </c>
      <c r="I39">
        <v>2020</v>
      </c>
    </row>
    <row r="40" spans="1:9" x14ac:dyDescent="0.25">
      <c r="A40" s="38"/>
      <c r="D40" s="24"/>
      <c r="G40" t="s">
        <v>1034</v>
      </c>
    </row>
    <row r="41" spans="1:9" x14ac:dyDescent="0.25">
      <c r="A41" s="38"/>
      <c r="D41" s="24"/>
      <c r="G41" t="s">
        <v>1030</v>
      </c>
    </row>
    <row r="42" spans="1:9" x14ac:dyDescent="0.25">
      <c r="A42" s="38"/>
      <c r="D42" s="24"/>
      <c r="G42" t="s">
        <v>1031</v>
      </c>
    </row>
    <row r="43" spans="1:9" x14ac:dyDescent="0.25">
      <c r="A43" s="38"/>
      <c r="D43" s="24"/>
      <c r="G43" t="s">
        <v>1032</v>
      </c>
    </row>
    <row r="44" spans="1:9" x14ac:dyDescent="0.25">
      <c r="A44" s="38"/>
      <c r="D44" s="24"/>
      <c r="G44" t="s">
        <v>1033</v>
      </c>
    </row>
    <row r="45" spans="1:9" x14ac:dyDescent="0.25">
      <c r="A45" s="38"/>
      <c r="D45" s="24"/>
      <c r="G45" t="s">
        <v>1029</v>
      </c>
    </row>
    <row r="46" spans="1:9" x14ac:dyDescent="0.25">
      <c r="A46" s="38" t="s">
        <v>1185</v>
      </c>
      <c r="B46" t="s">
        <v>389</v>
      </c>
      <c r="C46" t="s">
        <v>935</v>
      </c>
      <c r="D46" s="24" t="s">
        <v>31</v>
      </c>
      <c r="E46" t="s">
        <v>12</v>
      </c>
      <c r="F46" t="s">
        <v>931</v>
      </c>
      <c r="I46">
        <v>2020</v>
      </c>
    </row>
    <row r="47" spans="1:9" x14ac:dyDescent="0.25">
      <c r="A47" s="38"/>
      <c r="D47" s="24"/>
      <c r="G47" t="s">
        <v>1034</v>
      </c>
    </row>
    <row r="48" spans="1:9" x14ac:dyDescent="0.25">
      <c r="A48" s="38"/>
      <c r="D48" s="24"/>
      <c r="G48" t="s">
        <v>1030</v>
      </c>
    </row>
    <row r="49" spans="1:9" x14ac:dyDescent="0.25">
      <c r="A49" s="38"/>
      <c r="D49" s="24"/>
      <c r="G49" t="s">
        <v>1031</v>
      </c>
    </row>
    <row r="50" spans="1:9" x14ac:dyDescent="0.25">
      <c r="A50" s="38"/>
      <c r="D50" s="24"/>
      <c r="G50" t="s">
        <v>1032</v>
      </c>
    </row>
    <row r="51" spans="1:9" x14ac:dyDescent="0.25">
      <c r="A51" s="38"/>
      <c r="D51" s="24"/>
      <c r="G51" t="s">
        <v>1033</v>
      </c>
    </row>
    <row r="52" spans="1:9" x14ac:dyDescent="0.25">
      <c r="A52" s="38"/>
      <c r="D52" s="24"/>
      <c r="G52" t="s">
        <v>1029</v>
      </c>
    </row>
    <row r="53" spans="1:9" x14ac:dyDescent="0.25">
      <c r="A53" s="38" t="s">
        <v>1185</v>
      </c>
      <c r="B53" t="s">
        <v>389</v>
      </c>
      <c r="C53" t="s">
        <v>936</v>
      </c>
      <c r="D53" s="24" t="s">
        <v>35</v>
      </c>
      <c r="E53" t="s">
        <v>12</v>
      </c>
      <c r="F53" t="s">
        <v>931</v>
      </c>
      <c r="I53">
        <v>2020</v>
      </c>
    </row>
    <row r="54" spans="1:9" x14ac:dyDescent="0.25">
      <c r="A54" s="38"/>
      <c r="D54" s="24"/>
      <c r="G54" t="s">
        <v>1034</v>
      </c>
    </row>
    <row r="55" spans="1:9" x14ac:dyDescent="0.25">
      <c r="A55" s="38"/>
      <c r="D55" s="24"/>
      <c r="G55" t="s">
        <v>1030</v>
      </c>
    </row>
    <row r="56" spans="1:9" x14ac:dyDescent="0.25">
      <c r="A56" s="38"/>
      <c r="D56" s="24"/>
      <c r="G56" t="s">
        <v>1031</v>
      </c>
    </row>
    <row r="57" spans="1:9" x14ac:dyDescent="0.25">
      <c r="A57" s="38"/>
      <c r="D57" s="24"/>
      <c r="G57" t="s">
        <v>1032</v>
      </c>
    </row>
    <row r="58" spans="1:9" x14ac:dyDescent="0.25">
      <c r="A58" s="38"/>
      <c r="D58" s="24"/>
      <c r="G58" t="s">
        <v>1033</v>
      </c>
    </row>
    <row r="59" spans="1:9" x14ac:dyDescent="0.25">
      <c r="A59" s="38"/>
      <c r="D59" s="24"/>
      <c r="G59" t="s">
        <v>1029</v>
      </c>
    </row>
    <row r="60" spans="1:9" x14ac:dyDescent="0.25">
      <c r="A60" s="38" t="s">
        <v>1185</v>
      </c>
      <c r="B60" t="s">
        <v>389</v>
      </c>
      <c r="C60" t="s">
        <v>937</v>
      </c>
      <c r="D60" s="24" t="s">
        <v>1021</v>
      </c>
      <c r="E60" t="s">
        <v>12</v>
      </c>
      <c r="F60" t="s">
        <v>931</v>
      </c>
      <c r="I60">
        <v>2020</v>
      </c>
    </row>
    <row r="61" spans="1:9" x14ac:dyDescent="0.25">
      <c r="A61" s="38"/>
      <c r="D61" s="24"/>
      <c r="G61" t="s">
        <v>1034</v>
      </c>
    </row>
    <row r="62" spans="1:9" x14ac:dyDescent="0.25">
      <c r="A62" s="38"/>
      <c r="D62" s="24"/>
      <c r="G62" t="s">
        <v>1030</v>
      </c>
    </row>
    <row r="63" spans="1:9" x14ac:dyDescent="0.25">
      <c r="A63" s="38"/>
      <c r="D63" s="24"/>
      <c r="G63" t="s">
        <v>1031</v>
      </c>
    </row>
    <row r="64" spans="1:9" x14ac:dyDescent="0.25">
      <c r="A64" s="38"/>
      <c r="D64" s="24"/>
      <c r="G64" t="s">
        <v>1032</v>
      </c>
    </row>
    <row r="65" spans="1:9" x14ac:dyDescent="0.25">
      <c r="A65" s="38"/>
      <c r="D65" s="24"/>
      <c r="G65" t="s">
        <v>1033</v>
      </c>
    </row>
    <row r="66" spans="1:9" x14ac:dyDescent="0.25">
      <c r="A66" s="38"/>
      <c r="D66" s="24"/>
      <c r="G66" t="s">
        <v>1029</v>
      </c>
    </row>
    <row r="67" spans="1:9" x14ac:dyDescent="0.25">
      <c r="A67" s="38" t="s">
        <v>1185</v>
      </c>
      <c r="B67" t="s">
        <v>389</v>
      </c>
      <c r="C67" t="s">
        <v>938</v>
      </c>
      <c r="D67" s="24" t="s">
        <v>37</v>
      </c>
      <c r="E67" t="s">
        <v>12</v>
      </c>
      <c r="F67" t="s">
        <v>931</v>
      </c>
      <c r="I67">
        <v>2020</v>
      </c>
    </row>
    <row r="68" spans="1:9" x14ac:dyDescent="0.25">
      <c r="A68" s="38"/>
      <c r="D68" s="24"/>
      <c r="G68" t="s">
        <v>1034</v>
      </c>
    </row>
    <row r="69" spans="1:9" x14ac:dyDescent="0.25">
      <c r="A69" s="38"/>
      <c r="D69" s="24"/>
      <c r="G69" t="s">
        <v>1030</v>
      </c>
    </row>
    <row r="70" spans="1:9" x14ac:dyDescent="0.25">
      <c r="A70" s="38"/>
      <c r="D70" s="24"/>
      <c r="G70" t="s">
        <v>1031</v>
      </c>
    </row>
    <row r="71" spans="1:9" x14ac:dyDescent="0.25">
      <c r="A71" s="38"/>
      <c r="D71" s="24"/>
      <c r="G71" t="s">
        <v>1032</v>
      </c>
    </row>
    <row r="72" spans="1:9" x14ac:dyDescent="0.25">
      <c r="A72" s="38"/>
      <c r="D72" s="24"/>
      <c r="G72" t="s">
        <v>1033</v>
      </c>
    </row>
    <row r="73" spans="1:9" x14ac:dyDescent="0.25">
      <c r="A73" s="38"/>
      <c r="D73" s="24"/>
      <c r="G73" t="s">
        <v>1029</v>
      </c>
    </row>
    <row r="74" spans="1:9" x14ac:dyDescent="0.25">
      <c r="A74" s="38" t="s">
        <v>1185</v>
      </c>
      <c r="B74" t="s">
        <v>389</v>
      </c>
      <c r="C74" t="s">
        <v>941</v>
      </c>
      <c r="D74" s="24" t="s">
        <v>946</v>
      </c>
      <c r="E74" t="s">
        <v>12</v>
      </c>
      <c r="F74" t="s">
        <v>931</v>
      </c>
      <c r="I74">
        <v>2020</v>
      </c>
    </row>
    <row r="75" spans="1:9" x14ac:dyDescent="0.25">
      <c r="A75" s="38"/>
      <c r="D75" s="24"/>
      <c r="G75" t="s">
        <v>1034</v>
      </c>
    </row>
    <row r="76" spans="1:9" x14ac:dyDescent="0.25">
      <c r="A76" s="38"/>
      <c r="D76" s="24"/>
      <c r="G76" t="s">
        <v>1030</v>
      </c>
    </row>
    <row r="77" spans="1:9" x14ac:dyDescent="0.25">
      <c r="A77" s="38"/>
      <c r="D77" s="24"/>
      <c r="G77" t="s">
        <v>1031</v>
      </c>
    </row>
    <row r="78" spans="1:9" x14ac:dyDescent="0.25">
      <c r="A78" s="38"/>
      <c r="D78" s="24"/>
      <c r="G78" t="s">
        <v>1032</v>
      </c>
    </row>
    <row r="79" spans="1:9" x14ac:dyDescent="0.25">
      <c r="A79" s="38"/>
      <c r="D79" s="24"/>
      <c r="G79" t="s">
        <v>1033</v>
      </c>
    </row>
    <row r="80" spans="1:9" x14ac:dyDescent="0.25">
      <c r="A80" s="38"/>
      <c r="D80" s="24"/>
      <c r="G80" t="s">
        <v>1029</v>
      </c>
    </row>
    <row r="81" spans="1:9" x14ac:dyDescent="0.25">
      <c r="A81" s="38" t="s">
        <v>1185</v>
      </c>
      <c r="B81" t="s">
        <v>389</v>
      </c>
      <c r="C81" t="s">
        <v>942</v>
      </c>
      <c r="D81" s="24" t="s">
        <v>947</v>
      </c>
      <c r="E81" t="s">
        <v>893</v>
      </c>
      <c r="F81" t="s">
        <v>894</v>
      </c>
      <c r="G81" t="s">
        <v>894</v>
      </c>
      <c r="H81" t="s">
        <v>1023</v>
      </c>
      <c r="I81">
        <v>2020</v>
      </c>
    </row>
    <row r="82" spans="1:9" x14ac:dyDescent="0.25">
      <c r="A82" s="38" t="s">
        <v>1185</v>
      </c>
      <c r="B82" t="s">
        <v>389</v>
      </c>
      <c r="C82" t="s">
        <v>1022</v>
      </c>
      <c r="D82" s="24" t="s">
        <v>944</v>
      </c>
      <c r="E82" t="s">
        <v>12</v>
      </c>
      <c r="F82" t="s">
        <v>931</v>
      </c>
      <c r="I82">
        <v>2020</v>
      </c>
    </row>
    <row r="83" spans="1:9" x14ac:dyDescent="0.25">
      <c r="A83" s="38"/>
      <c r="D83" s="24"/>
      <c r="G83" t="s">
        <v>1034</v>
      </c>
    </row>
    <row r="84" spans="1:9" x14ac:dyDescent="0.25">
      <c r="A84" s="38"/>
      <c r="D84" s="24"/>
      <c r="G84" t="s">
        <v>1030</v>
      </c>
    </row>
    <row r="85" spans="1:9" x14ac:dyDescent="0.25">
      <c r="A85" s="38"/>
      <c r="D85" s="24"/>
      <c r="G85" t="s">
        <v>1031</v>
      </c>
    </row>
    <row r="86" spans="1:9" x14ac:dyDescent="0.25">
      <c r="A86" s="38"/>
      <c r="D86" s="24"/>
      <c r="G86" t="s">
        <v>1032</v>
      </c>
    </row>
    <row r="87" spans="1:9" x14ac:dyDescent="0.25">
      <c r="A87" s="38"/>
      <c r="D87" s="24"/>
      <c r="G87" t="s">
        <v>1033</v>
      </c>
    </row>
    <row r="88" spans="1:9" x14ac:dyDescent="0.25">
      <c r="A88" s="38"/>
      <c r="D88" s="24"/>
      <c r="G88" t="s">
        <v>1029</v>
      </c>
    </row>
    <row r="89" spans="1:9" x14ac:dyDescent="0.25">
      <c r="A89" s="38" t="s">
        <v>1185</v>
      </c>
      <c r="B89" t="s">
        <v>389</v>
      </c>
      <c r="C89" t="s">
        <v>939</v>
      </c>
      <c r="D89" s="24" t="s">
        <v>945</v>
      </c>
      <c r="E89" t="s">
        <v>12</v>
      </c>
      <c r="F89" t="s">
        <v>931</v>
      </c>
      <c r="I89">
        <v>2020</v>
      </c>
    </row>
    <row r="90" spans="1:9" x14ac:dyDescent="0.25">
      <c r="A90" s="38"/>
      <c r="D90" s="24"/>
      <c r="G90" t="s">
        <v>1030</v>
      </c>
    </row>
    <row r="91" spans="1:9" x14ac:dyDescent="0.25">
      <c r="A91" s="38"/>
      <c r="D91" s="24"/>
      <c r="G91" t="s">
        <v>1031</v>
      </c>
    </row>
    <row r="92" spans="1:9" x14ac:dyDescent="0.25">
      <c r="A92" s="38"/>
      <c r="D92" s="24"/>
      <c r="G92" t="s">
        <v>1032</v>
      </c>
    </row>
    <row r="93" spans="1:9" x14ac:dyDescent="0.25">
      <c r="A93" s="38"/>
      <c r="D93" s="24"/>
      <c r="G93" t="s">
        <v>1033</v>
      </c>
    </row>
    <row r="94" spans="1:9" x14ac:dyDescent="0.25">
      <c r="A94" s="38"/>
      <c r="D94" s="24"/>
      <c r="G94" t="s">
        <v>1029</v>
      </c>
    </row>
    <row r="95" spans="1:9" x14ac:dyDescent="0.25">
      <c r="A95" s="38" t="s">
        <v>1185</v>
      </c>
      <c r="B95" t="s">
        <v>389</v>
      </c>
      <c r="C95" t="s">
        <v>940</v>
      </c>
      <c r="D95" s="24" t="s">
        <v>32</v>
      </c>
      <c r="E95" t="s">
        <v>12</v>
      </c>
      <c r="F95" t="s">
        <v>931</v>
      </c>
      <c r="I95">
        <v>2020</v>
      </c>
    </row>
    <row r="96" spans="1:9" x14ac:dyDescent="0.25">
      <c r="A96" s="38"/>
      <c r="D96" s="24"/>
      <c r="G96" t="s">
        <v>1034</v>
      </c>
    </row>
    <row r="97" spans="1:9" x14ac:dyDescent="0.25">
      <c r="A97" s="38"/>
      <c r="D97" s="24"/>
      <c r="G97" t="s">
        <v>1030</v>
      </c>
    </row>
    <row r="98" spans="1:9" x14ac:dyDescent="0.25">
      <c r="A98" s="38"/>
      <c r="D98" s="24"/>
      <c r="G98" t="s">
        <v>1031</v>
      </c>
    </row>
    <row r="99" spans="1:9" x14ac:dyDescent="0.25">
      <c r="A99" s="38"/>
      <c r="D99" s="24"/>
      <c r="G99" t="s">
        <v>1032</v>
      </c>
    </row>
    <row r="100" spans="1:9" x14ac:dyDescent="0.25">
      <c r="A100" s="38"/>
      <c r="D100" s="24"/>
      <c r="G100" t="s">
        <v>1033</v>
      </c>
    </row>
    <row r="101" spans="1:9" x14ac:dyDescent="0.25">
      <c r="A101" s="38"/>
      <c r="D101" s="24"/>
      <c r="G101" t="s">
        <v>1029</v>
      </c>
    </row>
    <row r="102" spans="1:9" x14ac:dyDescent="0.25">
      <c r="A102" s="15"/>
      <c r="B102" s="15" t="s">
        <v>989</v>
      </c>
      <c r="C102" s="16"/>
      <c r="D102" s="16"/>
      <c r="E102" s="16"/>
      <c r="F102" s="16"/>
      <c r="G102" s="16"/>
      <c r="H102" s="16"/>
      <c r="I102" s="22"/>
    </row>
    <row r="103" spans="1:9" x14ac:dyDescent="0.25">
      <c r="A103" s="38" t="s">
        <v>1185</v>
      </c>
      <c r="B103" t="s">
        <v>1040</v>
      </c>
      <c r="C103" s="5" t="s">
        <v>1348</v>
      </c>
      <c r="D103" s="5" t="s">
        <v>895</v>
      </c>
      <c r="E103" s="5" t="s">
        <v>893</v>
      </c>
      <c r="H103" t="s">
        <v>1270</v>
      </c>
      <c r="I103">
        <v>2020</v>
      </c>
    </row>
    <row r="104" spans="1:9" x14ac:dyDescent="0.25">
      <c r="A104" s="38" t="s">
        <v>1185</v>
      </c>
      <c r="B104" t="s">
        <v>1040</v>
      </c>
      <c r="C104" s="5" t="s">
        <v>979</v>
      </c>
      <c r="D104" s="34" t="s">
        <v>25</v>
      </c>
      <c r="E104" s="5" t="s">
        <v>25</v>
      </c>
      <c r="I104">
        <v>2020</v>
      </c>
    </row>
    <row r="105" spans="1:9" x14ac:dyDescent="0.25">
      <c r="A105" s="38" t="s">
        <v>1185</v>
      </c>
      <c r="B105" t="s">
        <v>1040</v>
      </c>
      <c r="C105" s="5" t="s">
        <v>983</v>
      </c>
      <c r="D105" s="34" t="s">
        <v>982</v>
      </c>
      <c r="E105" s="5" t="s">
        <v>30</v>
      </c>
      <c r="I105">
        <v>2020</v>
      </c>
    </row>
    <row r="106" spans="1:9" x14ac:dyDescent="0.25">
      <c r="A106" s="38" t="s">
        <v>1185</v>
      </c>
      <c r="B106" t="s">
        <v>1040</v>
      </c>
      <c r="C106" s="5" t="s">
        <v>980</v>
      </c>
      <c r="D106" s="34" t="s">
        <v>1035</v>
      </c>
      <c r="E106" s="5" t="s">
        <v>981</v>
      </c>
      <c r="H106" t="s">
        <v>1271</v>
      </c>
      <c r="I106">
        <v>2020</v>
      </c>
    </row>
    <row r="107" spans="1:9" x14ac:dyDescent="0.25">
      <c r="A107" s="38" t="s">
        <v>1185</v>
      </c>
      <c r="B107" t="s">
        <v>1040</v>
      </c>
      <c r="C107" s="5" t="s">
        <v>1038</v>
      </c>
      <c r="D107" s="34" t="s">
        <v>1036</v>
      </c>
      <c r="E107" s="5" t="s">
        <v>981</v>
      </c>
      <c r="H107" t="s">
        <v>1271</v>
      </c>
      <c r="I107">
        <v>2020</v>
      </c>
    </row>
    <row r="108" spans="1:9" x14ac:dyDescent="0.25">
      <c r="A108" s="38" t="s">
        <v>1185</v>
      </c>
      <c r="B108" t="s">
        <v>1040</v>
      </c>
      <c r="C108" s="5" t="s">
        <v>984</v>
      </c>
      <c r="D108" s="34" t="s">
        <v>504</v>
      </c>
      <c r="E108" s="5" t="s">
        <v>30</v>
      </c>
      <c r="I108">
        <v>2020</v>
      </c>
    </row>
    <row r="109" spans="1:9" x14ac:dyDescent="0.25">
      <c r="A109" s="38" t="s">
        <v>1185</v>
      </c>
      <c r="B109" t="s">
        <v>1040</v>
      </c>
      <c r="C109" s="5" t="s">
        <v>986</v>
      </c>
      <c r="D109" s="34" t="s">
        <v>505</v>
      </c>
      <c r="E109" s="5" t="s">
        <v>30</v>
      </c>
      <c r="I109">
        <v>2020</v>
      </c>
    </row>
    <row r="110" spans="1:9" x14ac:dyDescent="0.25">
      <c r="A110" s="38" t="s">
        <v>1185</v>
      </c>
      <c r="B110" t="s">
        <v>1040</v>
      </c>
      <c r="C110" s="5" t="s">
        <v>985</v>
      </c>
      <c r="D110" s="34" t="s">
        <v>506</v>
      </c>
      <c r="E110" s="5" t="s">
        <v>981</v>
      </c>
      <c r="H110" t="s">
        <v>1272</v>
      </c>
      <c r="I110">
        <v>2020</v>
      </c>
    </row>
    <row r="111" spans="1:9" x14ac:dyDescent="0.25">
      <c r="A111" s="38" t="s">
        <v>1185</v>
      </c>
      <c r="B111" t="s">
        <v>1040</v>
      </c>
      <c r="C111" s="5" t="s">
        <v>1039</v>
      </c>
      <c r="D111" s="34" t="s">
        <v>507</v>
      </c>
      <c r="E111" s="5" t="s">
        <v>981</v>
      </c>
      <c r="H111" t="s">
        <v>1271</v>
      </c>
      <c r="I111">
        <v>2020</v>
      </c>
    </row>
    <row r="112" spans="1:9" x14ac:dyDescent="0.25">
      <c r="A112" s="38" t="s">
        <v>1185</v>
      </c>
      <c r="B112" t="s">
        <v>1040</v>
      </c>
      <c r="C112" s="5" t="s">
        <v>987</v>
      </c>
      <c r="D112" s="34" t="s">
        <v>1037</v>
      </c>
      <c r="E112" s="5" t="s">
        <v>981</v>
      </c>
      <c r="H112" t="s">
        <v>1272</v>
      </c>
      <c r="I112">
        <v>2020</v>
      </c>
    </row>
    <row r="113" spans="1:9" x14ac:dyDescent="0.25">
      <c r="A113" s="38" t="s">
        <v>1185</v>
      </c>
      <c r="B113" t="s">
        <v>1040</v>
      </c>
      <c r="C113" s="5" t="s">
        <v>988</v>
      </c>
      <c r="D113" s="34" t="s">
        <v>508</v>
      </c>
      <c r="E113" s="5" t="s">
        <v>30</v>
      </c>
      <c r="I113">
        <v>2020</v>
      </c>
    </row>
    <row r="114" spans="1:9" x14ac:dyDescent="0.25">
      <c r="A114" s="38" t="s">
        <v>1185</v>
      </c>
      <c r="B114" t="s">
        <v>1040</v>
      </c>
      <c r="C114" s="5" t="s">
        <v>1273</v>
      </c>
      <c r="D114" s="34" t="s">
        <v>1274</v>
      </c>
      <c r="E114" s="5" t="s">
        <v>30</v>
      </c>
      <c r="I114">
        <v>2020</v>
      </c>
    </row>
    <row r="115" spans="1:9" x14ac:dyDescent="0.25">
      <c r="A115" s="15"/>
      <c r="B115" s="15" t="s">
        <v>977</v>
      </c>
      <c r="C115" s="16"/>
      <c r="D115" s="16"/>
      <c r="E115" s="16"/>
      <c r="F115" s="16"/>
      <c r="G115" s="16"/>
      <c r="H115" s="16"/>
      <c r="I115" s="22"/>
    </row>
    <row r="116" spans="1:9" x14ac:dyDescent="0.25">
      <c r="A116" s="38" t="s">
        <v>1185</v>
      </c>
      <c r="B116" t="s">
        <v>1041</v>
      </c>
      <c r="C116" s="5" t="s">
        <v>1275</v>
      </c>
      <c r="D116" s="34" t="s">
        <v>895</v>
      </c>
      <c r="E116" s="5" t="s">
        <v>388</v>
      </c>
      <c r="F116" s="5"/>
      <c r="G116" s="5"/>
      <c r="H116" t="s">
        <v>1270</v>
      </c>
      <c r="I116">
        <v>2020</v>
      </c>
    </row>
    <row r="117" spans="1:9" x14ac:dyDescent="0.25">
      <c r="A117" s="38" t="s">
        <v>1185</v>
      </c>
      <c r="B117" t="s">
        <v>1041</v>
      </c>
      <c r="C117" s="5" t="s">
        <v>961</v>
      </c>
      <c r="D117" s="34" t="s">
        <v>960</v>
      </c>
      <c r="E117" s="5" t="s">
        <v>25</v>
      </c>
      <c r="F117" s="5" t="s">
        <v>894</v>
      </c>
      <c r="G117" s="5" t="s">
        <v>894</v>
      </c>
      <c r="H117" s="5" t="s">
        <v>1047</v>
      </c>
      <c r="I117">
        <v>2020</v>
      </c>
    </row>
    <row r="118" spans="1:9" x14ac:dyDescent="0.25">
      <c r="A118" s="38" t="s">
        <v>1185</v>
      </c>
      <c r="B118" t="s">
        <v>1041</v>
      </c>
      <c r="C118" s="5" t="s">
        <v>963</v>
      </c>
      <c r="D118" s="34" t="s">
        <v>962</v>
      </c>
      <c r="E118" s="5" t="s">
        <v>12</v>
      </c>
      <c r="F118" s="5" t="s">
        <v>964</v>
      </c>
      <c r="G118" s="5"/>
      <c r="H118" s="5" t="s">
        <v>487</v>
      </c>
      <c r="I118">
        <v>2020</v>
      </c>
    </row>
    <row r="119" spans="1:9" x14ac:dyDescent="0.25">
      <c r="A119" s="38"/>
      <c r="C119" s="5"/>
      <c r="D119" s="34"/>
      <c r="E119" s="5"/>
      <c r="F119" s="5"/>
      <c r="G119" s="5" t="s">
        <v>1054</v>
      </c>
      <c r="H119" s="5"/>
    </row>
    <row r="120" spans="1:9" x14ac:dyDescent="0.25">
      <c r="A120" s="38"/>
      <c r="C120" s="5"/>
      <c r="D120" s="34"/>
      <c r="E120" s="5"/>
      <c r="F120" s="5"/>
      <c r="G120" s="5" t="s">
        <v>1053</v>
      </c>
      <c r="H120" s="5"/>
    </row>
    <row r="121" spans="1:9" x14ac:dyDescent="0.25">
      <c r="A121" s="38"/>
      <c r="C121" s="5"/>
      <c r="D121" s="34"/>
      <c r="E121" s="5"/>
      <c r="F121" s="5"/>
      <c r="G121" s="5" t="s">
        <v>1052</v>
      </c>
      <c r="H121" s="5"/>
    </row>
    <row r="122" spans="1:9" x14ac:dyDescent="0.25">
      <c r="A122" s="38" t="s">
        <v>1185</v>
      </c>
      <c r="B122" t="s">
        <v>1041</v>
      </c>
      <c r="C122" s="5" t="s">
        <v>966</v>
      </c>
      <c r="D122" s="34" t="s">
        <v>965</v>
      </c>
      <c r="E122" s="5" t="s">
        <v>12</v>
      </c>
      <c r="F122" s="5" t="s">
        <v>967</v>
      </c>
      <c r="G122" s="5"/>
      <c r="H122" s="5" t="s">
        <v>1047</v>
      </c>
      <c r="I122">
        <v>2020</v>
      </c>
    </row>
    <row r="123" spans="1:9" x14ac:dyDescent="0.25">
      <c r="A123" s="38"/>
      <c r="C123" s="5"/>
      <c r="D123" s="34"/>
      <c r="E123" s="5"/>
      <c r="F123" s="5"/>
      <c r="G123" s="5" t="s">
        <v>1057</v>
      </c>
      <c r="H123" s="5"/>
    </row>
    <row r="124" spans="1:9" x14ac:dyDescent="0.25">
      <c r="A124" s="38"/>
      <c r="C124" s="5"/>
      <c r="D124" s="34"/>
      <c r="E124" s="5"/>
      <c r="F124" s="5"/>
      <c r="G124" s="5" t="s">
        <v>1056</v>
      </c>
      <c r="H124" s="5"/>
    </row>
    <row r="125" spans="1:9" x14ac:dyDescent="0.25">
      <c r="A125" s="38"/>
      <c r="C125" s="5"/>
      <c r="D125" s="34"/>
      <c r="E125" s="5"/>
      <c r="F125" s="5"/>
      <c r="G125" s="5" t="s">
        <v>1055</v>
      </c>
      <c r="H125" s="5"/>
    </row>
    <row r="126" spans="1:9" x14ac:dyDescent="0.25">
      <c r="A126" s="38" t="s">
        <v>1185</v>
      </c>
      <c r="B126" t="s">
        <v>1041</v>
      </c>
      <c r="C126" s="5" t="s">
        <v>968</v>
      </c>
      <c r="D126" s="34" t="s">
        <v>287</v>
      </c>
      <c r="E126" s="5" t="s">
        <v>12</v>
      </c>
      <c r="F126" s="5" t="s">
        <v>901</v>
      </c>
      <c r="G126" s="5"/>
      <c r="H126" s="5" t="s">
        <v>1074</v>
      </c>
      <c r="I126">
        <v>2020</v>
      </c>
    </row>
    <row r="127" spans="1:9" x14ac:dyDescent="0.25">
      <c r="A127" s="38"/>
      <c r="C127" s="5"/>
      <c r="D127" s="34"/>
      <c r="E127" s="5"/>
      <c r="F127" s="5"/>
      <c r="G127" s="5" t="s">
        <v>1062</v>
      </c>
      <c r="H127" s="5"/>
    </row>
    <row r="128" spans="1:9" x14ac:dyDescent="0.25">
      <c r="A128" s="38"/>
      <c r="C128" s="5"/>
      <c r="D128" s="34"/>
      <c r="E128" s="5"/>
      <c r="F128" s="5"/>
      <c r="G128" s="5" t="s">
        <v>1061</v>
      </c>
      <c r="H128" s="5"/>
    </row>
    <row r="129" spans="1:9" x14ac:dyDescent="0.25">
      <c r="A129" s="38"/>
      <c r="C129" s="5"/>
      <c r="D129" s="34"/>
      <c r="E129" s="5"/>
      <c r="F129" s="5"/>
      <c r="G129" s="5" t="s">
        <v>1060</v>
      </c>
      <c r="H129" s="5"/>
    </row>
    <row r="130" spans="1:9" x14ac:dyDescent="0.25">
      <c r="A130" s="38"/>
      <c r="C130" s="5"/>
      <c r="D130" s="34"/>
      <c r="E130" s="5"/>
      <c r="F130" s="5"/>
      <c r="G130" s="5" t="s">
        <v>1059</v>
      </c>
      <c r="H130" s="5"/>
    </row>
    <row r="131" spans="1:9" x14ac:dyDescent="0.25">
      <c r="A131" s="38"/>
      <c r="C131" s="5"/>
      <c r="D131" s="34"/>
      <c r="E131" s="5"/>
      <c r="F131" s="5"/>
      <c r="G131" s="5" t="s">
        <v>1058</v>
      </c>
      <c r="H131" s="5"/>
    </row>
    <row r="132" spans="1:9" x14ac:dyDescent="0.25">
      <c r="A132" s="38" t="s">
        <v>1185</v>
      </c>
      <c r="B132" t="s">
        <v>1041</v>
      </c>
      <c r="C132" s="5" t="s">
        <v>970</v>
      </c>
      <c r="D132" s="34" t="s">
        <v>969</v>
      </c>
      <c r="E132" s="5" t="s">
        <v>12</v>
      </c>
      <c r="F132" s="5" t="s">
        <v>1048</v>
      </c>
      <c r="G132" s="5"/>
      <c r="H132" s="5" t="s">
        <v>1073</v>
      </c>
      <c r="I132">
        <v>2020</v>
      </c>
    </row>
    <row r="133" spans="1:9" x14ac:dyDescent="0.25">
      <c r="A133" s="38"/>
      <c r="C133" s="5"/>
      <c r="D133" s="34"/>
      <c r="E133" s="5"/>
      <c r="F133" s="5"/>
      <c r="G133" s="5" t="s">
        <v>1072</v>
      </c>
      <c r="H133" s="5"/>
    </row>
    <row r="134" spans="1:9" x14ac:dyDescent="0.25">
      <c r="A134" s="38"/>
      <c r="C134" s="5"/>
      <c r="D134" s="34"/>
      <c r="E134" s="5"/>
      <c r="F134" s="5"/>
      <c r="G134" s="5" t="s">
        <v>1071</v>
      </c>
      <c r="H134" s="5"/>
    </row>
    <row r="135" spans="1:9" x14ac:dyDescent="0.25">
      <c r="A135" s="38"/>
      <c r="C135" s="5"/>
      <c r="D135" s="34"/>
      <c r="E135" s="5"/>
      <c r="F135" s="5"/>
      <c r="G135" s="5" t="s">
        <v>1070</v>
      </c>
      <c r="H135" s="5"/>
    </row>
    <row r="136" spans="1:9" x14ac:dyDescent="0.25">
      <c r="A136" s="38"/>
      <c r="C136" s="5"/>
      <c r="D136" s="34"/>
      <c r="E136" s="5"/>
      <c r="F136" s="5"/>
      <c r="G136" s="5" t="s">
        <v>1069</v>
      </c>
      <c r="H136" s="5"/>
    </row>
    <row r="137" spans="1:9" x14ac:dyDescent="0.25">
      <c r="A137" s="38"/>
      <c r="C137" s="5"/>
      <c r="D137" s="34"/>
      <c r="E137" s="5"/>
      <c r="F137" s="5"/>
      <c r="G137" s="5" t="s">
        <v>1068</v>
      </c>
      <c r="H137" s="5"/>
    </row>
    <row r="138" spans="1:9" x14ac:dyDescent="0.25">
      <c r="A138" s="38"/>
      <c r="C138" s="5"/>
      <c r="D138" s="34"/>
      <c r="E138" s="5"/>
      <c r="F138" s="5"/>
      <c r="G138" s="5" t="s">
        <v>1067</v>
      </c>
      <c r="H138" s="5"/>
    </row>
    <row r="139" spans="1:9" x14ac:dyDescent="0.25">
      <c r="A139" s="38"/>
      <c r="C139" s="5"/>
      <c r="D139" s="34"/>
      <c r="E139" s="5"/>
      <c r="F139" s="5"/>
      <c r="G139" s="5" t="s">
        <v>1066</v>
      </c>
      <c r="H139" s="5"/>
    </row>
    <row r="140" spans="1:9" x14ac:dyDescent="0.25">
      <c r="A140" s="38"/>
      <c r="C140" s="5"/>
      <c r="D140" s="34"/>
      <c r="E140" s="5"/>
      <c r="F140" s="5"/>
      <c r="G140" s="5" t="s">
        <v>1065</v>
      </c>
      <c r="H140" s="5"/>
    </row>
    <row r="141" spans="1:9" x14ac:dyDescent="0.25">
      <c r="A141" s="38"/>
      <c r="C141" s="5"/>
      <c r="D141" s="34"/>
      <c r="E141" s="5"/>
      <c r="F141" s="5"/>
      <c r="G141" s="5" t="s">
        <v>1064</v>
      </c>
      <c r="H141" s="5"/>
    </row>
    <row r="142" spans="1:9" x14ac:dyDescent="0.25">
      <c r="A142" s="38"/>
      <c r="C142" s="5"/>
      <c r="D142" s="34"/>
      <c r="E142" s="5"/>
      <c r="F142" s="5"/>
      <c r="G142" s="5" t="s">
        <v>1063</v>
      </c>
      <c r="H142" s="5"/>
    </row>
    <row r="143" spans="1:9" x14ac:dyDescent="0.25">
      <c r="A143" s="38" t="s">
        <v>1185</v>
      </c>
      <c r="B143" t="s">
        <v>1041</v>
      </c>
      <c r="C143" s="5" t="s">
        <v>973</v>
      </c>
      <c r="D143" s="34" t="s">
        <v>1042</v>
      </c>
      <c r="E143" s="5" t="s">
        <v>7</v>
      </c>
      <c r="F143" s="5" t="s">
        <v>894</v>
      </c>
      <c r="G143" s="5" t="s">
        <v>894</v>
      </c>
      <c r="H143" s="5" t="s">
        <v>894</v>
      </c>
      <c r="I143">
        <v>2020</v>
      </c>
    </row>
    <row r="144" spans="1:9" x14ac:dyDescent="0.25">
      <c r="A144" s="38" t="s">
        <v>1185</v>
      </c>
      <c r="B144" t="s">
        <v>1041</v>
      </c>
      <c r="C144" s="5" t="s">
        <v>974</v>
      </c>
      <c r="D144" s="34" t="s">
        <v>110</v>
      </c>
      <c r="E144" s="5" t="s">
        <v>893</v>
      </c>
      <c r="F144" s="5" t="s">
        <v>894</v>
      </c>
      <c r="G144" s="5" t="s">
        <v>894</v>
      </c>
      <c r="H144" s="5" t="s">
        <v>1075</v>
      </c>
      <c r="I144">
        <v>2020</v>
      </c>
    </row>
    <row r="145" spans="1:9" x14ac:dyDescent="0.25">
      <c r="A145" s="38" t="s">
        <v>1185</v>
      </c>
      <c r="B145" t="s">
        <v>1041</v>
      </c>
      <c r="C145" s="5" t="s">
        <v>975</v>
      </c>
      <c r="D145" s="34" t="s">
        <v>1043</v>
      </c>
      <c r="E145" s="5" t="s">
        <v>12</v>
      </c>
      <c r="F145" s="5" t="s">
        <v>976</v>
      </c>
      <c r="G145" s="5"/>
      <c r="H145" s="5" t="s">
        <v>1075</v>
      </c>
      <c r="I145">
        <v>2020</v>
      </c>
    </row>
    <row r="146" spans="1:9" x14ac:dyDescent="0.25">
      <c r="A146" s="38"/>
      <c r="C146" s="5"/>
      <c r="D146" s="34"/>
      <c r="E146" s="5"/>
      <c r="F146" s="5"/>
      <c r="G146" s="5" t="s">
        <v>1276</v>
      </c>
      <c r="H146" s="5"/>
    </row>
    <row r="147" spans="1:9" x14ac:dyDescent="0.25">
      <c r="A147" s="38"/>
      <c r="C147" s="5"/>
      <c r="D147" s="34"/>
      <c r="E147" s="5"/>
      <c r="F147" s="5"/>
      <c r="G147" s="5" t="s">
        <v>1264</v>
      </c>
      <c r="H147" s="5"/>
    </row>
    <row r="148" spans="1:9" x14ac:dyDescent="0.25">
      <c r="A148" s="38"/>
      <c r="C148" s="5"/>
      <c r="D148" s="34"/>
      <c r="E148" s="5"/>
      <c r="F148" s="5"/>
      <c r="G148" s="5" t="s">
        <v>1265</v>
      </c>
      <c r="H148" s="5"/>
    </row>
    <row r="149" spans="1:9" x14ac:dyDescent="0.25">
      <c r="A149" s="38"/>
      <c r="C149" s="5"/>
      <c r="D149" s="34"/>
      <c r="E149" s="5"/>
      <c r="F149" s="5"/>
      <c r="G149" s="5" t="s">
        <v>1267</v>
      </c>
      <c r="H149" s="5"/>
    </row>
    <row r="150" spans="1:9" x14ac:dyDescent="0.25">
      <c r="A150" s="38"/>
      <c r="C150" s="5"/>
      <c r="D150" s="34"/>
      <c r="E150" s="5"/>
      <c r="F150" s="5"/>
      <c r="G150" s="5" t="s">
        <v>1268</v>
      </c>
      <c r="H150" s="5"/>
    </row>
    <row r="151" spans="1:9" x14ac:dyDescent="0.25">
      <c r="A151" s="38"/>
      <c r="C151" s="5"/>
      <c r="D151" s="34"/>
      <c r="E151" s="5"/>
      <c r="F151" s="5"/>
      <c r="G151" s="5" t="s">
        <v>1269</v>
      </c>
      <c r="H151" s="5"/>
    </row>
    <row r="152" spans="1:9" x14ac:dyDescent="0.25">
      <c r="A152" s="38" t="s">
        <v>1185</v>
      </c>
      <c r="B152" t="s">
        <v>1041</v>
      </c>
      <c r="C152" s="5" t="s">
        <v>971</v>
      </c>
      <c r="D152" s="34" t="s">
        <v>1044</v>
      </c>
      <c r="E152" s="5" t="s">
        <v>12</v>
      </c>
      <c r="F152" s="5" t="s">
        <v>972</v>
      </c>
      <c r="G152" s="5"/>
      <c r="H152" s="5" t="s">
        <v>1076</v>
      </c>
      <c r="I152">
        <v>2020</v>
      </c>
    </row>
    <row r="153" spans="1:9" x14ac:dyDescent="0.25">
      <c r="A153" s="38"/>
      <c r="C153" s="5"/>
      <c r="D153" s="34"/>
      <c r="E153" s="5"/>
      <c r="F153" s="5"/>
      <c r="G153" s="5" t="s">
        <v>1264</v>
      </c>
      <c r="H153" s="5"/>
    </row>
    <row r="154" spans="1:9" x14ac:dyDescent="0.25">
      <c r="A154" s="38"/>
      <c r="C154" s="5"/>
      <c r="D154" s="34"/>
      <c r="E154" s="5"/>
      <c r="F154" s="5"/>
      <c r="G154" s="5" t="s">
        <v>1265</v>
      </c>
      <c r="H154" s="5"/>
    </row>
    <row r="155" spans="1:9" x14ac:dyDescent="0.25">
      <c r="A155" s="38"/>
      <c r="C155" s="5"/>
      <c r="D155" s="34"/>
      <c r="E155" s="5"/>
      <c r="F155" s="5"/>
      <c r="G155" s="5" t="s">
        <v>1266</v>
      </c>
      <c r="H155" s="5"/>
    </row>
    <row r="156" spans="1:9" x14ac:dyDescent="0.25">
      <c r="A156" s="38"/>
      <c r="C156" s="5"/>
      <c r="D156" s="34"/>
      <c r="E156" s="5"/>
      <c r="F156" s="5"/>
      <c r="G156" s="5" t="s">
        <v>1267</v>
      </c>
      <c r="H156" s="5"/>
    </row>
    <row r="157" spans="1:9" x14ac:dyDescent="0.25">
      <c r="A157" s="38"/>
      <c r="C157" s="5"/>
      <c r="D157" s="34"/>
      <c r="E157" s="5"/>
      <c r="F157" s="5"/>
      <c r="G157" s="5" t="s">
        <v>1268</v>
      </c>
      <c r="H157" s="5"/>
    </row>
    <row r="158" spans="1:9" x14ac:dyDescent="0.25">
      <c r="A158" s="38"/>
      <c r="C158" s="5"/>
      <c r="D158" s="34"/>
      <c r="E158" s="5"/>
      <c r="F158" s="5"/>
      <c r="G158" s="5" t="s">
        <v>1269</v>
      </c>
      <c r="H158" s="5"/>
    </row>
    <row r="159" spans="1:9" x14ac:dyDescent="0.25">
      <c r="A159" s="38" t="s">
        <v>1185</v>
      </c>
      <c r="B159" t="s">
        <v>1041</v>
      </c>
      <c r="C159" s="5" t="s">
        <v>1046</v>
      </c>
      <c r="D159" s="34" t="s">
        <v>1045</v>
      </c>
      <c r="E159" s="5" t="s">
        <v>12</v>
      </c>
      <c r="F159" s="5" t="s">
        <v>1049</v>
      </c>
      <c r="H159" s="5" t="s">
        <v>894</v>
      </c>
      <c r="I159">
        <v>2020</v>
      </c>
    </row>
    <row r="160" spans="1:9" x14ac:dyDescent="0.25">
      <c r="A160" s="38"/>
      <c r="G160" s="5" t="s">
        <v>1050</v>
      </c>
    </row>
    <row r="161" spans="1:9" x14ac:dyDescent="0.25">
      <c r="A161" s="38"/>
      <c r="G161" s="5" t="s">
        <v>1051</v>
      </c>
    </row>
    <row r="162" spans="1:9" x14ac:dyDescent="0.25">
      <c r="A162" s="15"/>
      <c r="B162" s="15" t="s">
        <v>990</v>
      </c>
      <c r="C162" s="16"/>
      <c r="D162" s="16"/>
      <c r="E162" s="16"/>
      <c r="F162" s="16"/>
      <c r="G162" s="16"/>
      <c r="H162" s="16"/>
      <c r="I162" s="22"/>
    </row>
    <row r="163" spans="1:9" x14ac:dyDescent="0.25">
      <c r="A163" s="38" t="s">
        <v>1185</v>
      </c>
      <c r="B163" t="s">
        <v>235</v>
      </c>
      <c r="C163" t="s">
        <v>1349</v>
      </c>
      <c r="D163" s="24" t="s">
        <v>895</v>
      </c>
      <c r="E163" t="s">
        <v>893</v>
      </c>
      <c r="H163" t="s">
        <v>1270</v>
      </c>
      <c r="I163">
        <v>2020</v>
      </c>
    </row>
    <row r="164" spans="1:9" x14ac:dyDescent="0.25">
      <c r="A164" s="38" t="s">
        <v>1185</v>
      </c>
      <c r="B164" t="s">
        <v>235</v>
      </c>
      <c r="C164" t="s">
        <v>1350</v>
      </c>
      <c r="D164" s="24" t="s">
        <v>235</v>
      </c>
      <c r="E164" t="s">
        <v>893</v>
      </c>
      <c r="H164" t="s">
        <v>1351</v>
      </c>
    </row>
    <row r="165" spans="1:9" x14ac:dyDescent="0.25">
      <c r="A165" s="38" t="s">
        <v>1185</v>
      </c>
      <c r="B165" t="s">
        <v>235</v>
      </c>
      <c r="C165" t="s">
        <v>991</v>
      </c>
      <c r="D165" s="24" t="s">
        <v>897</v>
      </c>
      <c r="E165" t="s">
        <v>25</v>
      </c>
      <c r="H165" t="s">
        <v>487</v>
      </c>
      <c r="I165">
        <v>2020</v>
      </c>
    </row>
    <row r="166" spans="1:9" x14ac:dyDescent="0.25">
      <c r="A166" s="15"/>
      <c r="B166" s="15" t="s">
        <v>1077</v>
      </c>
      <c r="C166" s="16"/>
      <c r="D166" s="16"/>
      <c r="E166" s="16"/>
      <c r="F166" s="16"/>
      <c r="G166" s="16"/>
      <c r="H166" s="16"/>
      <c r="I166" s="22"/>
    </row>
    <row r="167" spans="1:9" x14ac:dyDescent="0.25">
      <c r="A167" s="38" t="s">
        <v>1185</v>
      </c>
      <c r="B167" t="s">
        <v>1078</v>
      </c>
      <c r="C167" t="s">
        <v>1352</v>
      </c>
      <c r="D167" s="24" t="s">
        <v>895</v>
      </c>
      <c r="E167" t="s">
        <v>893</v>
      </c>
      <c r="H167" t="s">
        <v>1270</v>
      </c>
      <c r="I167">
        <v>2020</v>
      </c>
    </row>
    <row r="168" spans="1:9" x14ac:dyDescent="0.25">
      <c r="A168" s="38" t="s">
        <v>1185</v>
      </c>
      <c r="B168" t="s">
        <v>1078</v>
      </c>
      <c r="C168" t="s">
        <v>1079</v>
      </c>
      <c r="D168" s="24" t="s">
        <v>1080</v>
      </c>
      <c r="E168" t="s">
        <v>25</v>
      </c>
      <c r="I168">
        <v>2020</v>
      </c>
    </row>
    <row r="169" spans="1:9" x14ac:dyDescent="0.25">
      <c r="A169" s="15"/>
      <c r="B169" s="15" t="s">
        <v>943</v>
      </c>
      <c r="C169" s="16"/>
      <c r="D169" s="16"/>
      <c r="E169" s="16"/>
      <c r="F169" s="16"/>
      <c r="G169" s="16"/>
      <c r="H169" s="16"/>
      <c r="I169" s="22"/>
    </row>
    <row r="170" spans="1:9" ht="15.75" x14ac:dyDescent="0.25">
      <c r="A170" s="38" t="s">
        <v>1185</v>
      </c>
      <c r="B170" t="s">
        <v>509</v>
      </c>
      <c r="C170" s="26" t="s">
        <v>896</v>
      </c>
      <c r="D170" s="35" t="s">
        <v>895</v>
      </c>
      <c r="E170" s="26" t="s">
        <v>893</v>
      </c>
      <c r="F170" s="26" t="s">
        <v>894</v>
      </c>
      <c r="G170" s="26" t="s">
        <v>894</v>
      </c>
      <c r="H170" t="s">
        <v>1270</v>
      </c>
      <c r="I170">
        <v>2020</v>
      </c>
    </row>
    <row r="171" spans="1:9" ht="15.75" x14ac:dyDescent="0.25">
      <c r="A171" s="38" t="s">
        <v>1185</v>
      </c>
      <c r="B171" t="s">
        <v>509</v>
      </c>
      <c r="C171" s="26" t="s">
        <v>892</v>
      </c>
      <c r="D171" s="35" t="s">
        <v>891</v>
      </c>
      <c r="E171" s="26" t="s">
        <v>893</v>
      </c>
      <c r="F171" s="26" t="s">
        <v>894</v>
      </c>
      <c r="G171" s="26" t="s">
        <v>894</v>
      </c>
      <c r="H171" s="26" t="s">
        <v>1277</v>
      </c>
      <c r="I171">
        <v>2020</v>
      </c>
    </row>
    <row r="172" spans="1:9" s="26" customFormat="1" ht="15.75" customHeight="1" x14ac:dyDescent="0.25">
      <c r="A172" s="38" t="s">
        <v>1185</v>
      </c>
      <c r="B172" s="26" t="s">
        <v>509</v>
      </c>
      <c r="C172" s="26" t="s">
        <v>898</v>
      </c>
      <c r="D172" s="35" t="s">
        <v>897</v>
      </c>
      <c r="E172" s="26" t="s">
        <v>25</v>
      </c>
      <c r="F172" s="26" t="s">
        <v>894</v>
      </c>
      <c r="G172" s="26" t="s">
        <v>894</v>
      </c>
      <c r="H172" s="26" t="s">
        <v>894</v>
      </c>
      <c r="I172" s="36">
        <v>2020</v>
      </c>
    </row>
    <row r="173" spans="1:9" x14ac:dyDescent="0.25">
      <c r="A173" s="38" t="s">
        <v>1185</v>
      </c>
      <c r="B173" t="s">
        <v>509</v>
      </c>
      <c r="C173" s="26" t="s">
        <v>1089</v>
      </c>
      <c r="D173" s="25" t="s">
        <v>1081</v>
      </c>
      <c r="E173" s="26" t="s">
        <v>12</v>
      </c>
      <c r="F173" s="26" t="s">
        <v>1096</v>
      </c>
      <c r="G173" s="26"/>
      <c r="H173" s="26" t="s">
        <v>894</v>
      </c>
      <c r="I173">
        <v>2020</v>
      </c>
    </row>
    <row r="174" spans="1:9" x14ac:dyDescent="0.25">
      <c r="A174" s="38"/>
      <c r="D174" s="24"/>
      <c r="G174" t="s">
        <v>1104</v>
      </c>
    </row>
    <row r="175" spans="1:9" x14ac:dyDescent="0.25">
      <c r="A175" s="38"/>
      <c r="D175" s="24"/>
      <c r="G175" t="s">
        <v>1105</v>
      </c>
    </row>
    <row r="176" spans="1:9" x14ac:dyDescent="0.25">
      <c r="A176" s="38"/>
      <c r="D176" s="24"/>
      <c r="G176" t="s">
        <v>1106</v>
      </c>
    </row>
    <row r="177" spans="1:9" ht="15.75" x14ac:dyDescent="0.25">
      <c r="A177" s="38" t="s">
        <v>1185</v>
      </c>
      <c r="B177" t="s">
        <v>509</v>
      </c>
      <c r="C177" s="26" t="s">
        <v>905</v>
      </c>
      <c r="D177" s="35" t="s">
        <v>904</v>
      </c>
      <c r="E177" s="26" t="s">
        <v>12</v>
      </c>
      <c r="F177" s="26" t="s">
        <v>906</v>
      </c>
      <c r="G177" s="26"/>
      <c r="H177" s="26"/>
      <c r="I177">
        <v>2020</v>
      </c>
    </row>
    <row r="178" spans="1:9" x14ac:dyDescent="0.25">
      <c r="A178" s="38"/>
      <c r="G178" t="s">
        <v>1116</v>
      </c>
    </row>
    <row r="179" spans="1:9" x14ac:dyDescent="0.25">
      <c r="A179" s="38"/>
      <c r="G179" t="s">
        <v>1115</v>
      </c>
    </row>
    <row r="180" spans="1:9" x14ac:dyDescent="0.25">
      <c r="A180" s="38"/>
      <c r="D180" s="24"/>
      <c r="G180" t="s">
        <v>1278</v>
      </c>
    </row>
    <row r="181" spans="1:9" x14ac:dyDescent="0.25">
      <c r="A181" s="38" t="s">
        <v>1185</v>
      </c>
      <c r="B181" t="s">
        <v>509</v>
      </c>
      <c r="C181" t="s">
        <v>1280</v>
      </c>
      <c r="D181" s="24" t="s">
        <v>1279</v>
      </c>
      <c r="E181" t="s">
        <v>12</v>
      </c>
      <c r="F181" t="s">
        <v>1281</v>
      </c>
      <c r="I181">
        <v>2020</v>
      </c>
    </row>
    <row r="182" spans="1:9" x14ac:dyDescent="0.25">
      <c r="A182" s="38"/>
      <c r="D182" s="24"/>
      <c r="G182" t="s">
        <v>1282</v>
      </c>
    </row>
    <row r="183" spans="1:9" x14ac:dyDescent="0.25">
      <c r="A183" s="38"/>
      <c r="D183" s="24"/>
      <c r="G183" t="s">
        <v>1283</v>
      </c>
    </row>
    <row r="184" spans="1:9" x14ac:dyDescent="0.25">
      <c r="A184" s="38"/>
      <c r="D184" s="24"/>
      <c r="G184" t="s">
        <v>1284</v>
      </c>
    </row>
    <row r="185" spans="1:9" x14ac:dyDescent="0.25">
      <c r="A185" s="38" t="s">
        <v>1185</v>
      </c>
      <c r="B185" t="s">
        <v>509</v>
      </c>
      <c r="C185" t="s">
        <v>903</v>
      </c>
      <c r="D185" s="24" t="s">
        <v>1083</v>
      </c>
      <c r="E185" t="s">
        <v>12</v>
      </c>
      <c r="F185" t="s">
        <v>1097</v>
      </c>
      <c r="H185" t="s">
        <v>894</v>
      </c>
      <c r="I185">
        <v>2020</v>
      </c>
    </row>
    <row r="186" spans="1:9" x14ac:dyDescent="0.25">
      <c r="A186" s="38"/>
      <c r="D186" s="24"/>
      <c r="G186" t="s">
        <v>1119</v>
      </c>
    </row>
    <row r="187" spans="1:9" x14ac:dyDescent="0.25">
      <c r="A187" s="38"/>
      <c r="D187" s="24"/>
      <c r="G187" t="s">
        <v>1118</v>
      </c>
    </row>
    <row r="188" spans="1:9" x14ac:dyDescent="0.25">
      <c r="A188" s="38"/>
      <c r="D188" s="24"/>
      <c r="G188" t="s">
        <v>1117</v>
      </c>
    </row>
    <row r="189" spans="1:9" x14ac:dyDescent="0.25">
      <c r="A189" s="38" t="s">
        <v>1185</v>
      </c>
      <c r="B189" t="s">
        <v>509</v>
      </c>
      <c r="C189" t="s">
        <v>902</v>
      </c>
      <c r="D189" s="24" t="s">
        <v>1082</v>
      </c>
      <c r="E189" t="s">
        <v>893</v>
      </c>
      <c r="I189">
        <v>2020</v>
      </c>
    </row>
    <row r="190" spans="1:9" ht="15.75" x14ac:dyDescent="0.25">
      <c r="A190" s="38" t="s">
        <v>1185</v>
      </c>
      <c r="B190" t="s">
        <v>509</v>
      </c>
      <c r="C190" s="26" t="s">
        <v>913</v>
      </c>
      <c r="D190" s="35" t="s">
        <v>912</v>
      </c>
      <c r="E190" s="26"/>
      <c r="F190" s="26" t="s">
        <v>894</v>
      </c>
      <c r="G190" s="26" t="s">
        <v>894</v>
      </c>
      <c r="H190" s="26"/>
      <c r="I190">
        <v>2020</v>
      </c>
    </row>
    <row r="191" spans="1:9" ht="15.75" x14ac:dyDescent="0.25">
      <c r="A191" s="38" t="s">
        <v>1185</v>
      </c>
      <c r="B191" t="s">
        <v>509</v>
      </c>
      <c r="C191" s="26" t="s">
        <v>914</v>
      </c>
      <c r="D191" s="35" t="s">
        <v>509</v>
      </c>
      <c r="E191" s="26"/>
      <c r="F191" s="26" t="s">
        <v>894</v>
      </c>
      <c r="G191" s="26" t="s">
        <v>894</v>
      </c>
      <c r="H191" s="26"/>
      <c r="I191">
        <v>2020</v>
      </c>
    </row>
    <row r="192" spans="1:9" ht="15.75" x14ac:dyDescent="0.25">
      <c r="A192" s="38" t="s">
        <v>1185</v>
      </c>
      <c r="B192" t="s">
        <v>509</v>
      </c>
      <c r="C192" s="26" t="s">
        <v>911</v>
      </c>
      <c r="D192" s="35" t="s">
        <v>910</v>
      </c>
      <c r="E192" s="26" t="s">
        <v>909</v>
      </c>
      <c r="F192" s="26" t="s">
        <v>894</v>
      </c>
      <c r="G192" s="26" t="s">
        <v>894</v>
      </c>
      <c r="H192" s="26"/>
      <c r="I192">
        <v>2020</v>
      </c>
    </row>
    <row r="193" spans="1:9" ht="15.75" x14ac:dyDescent="0.25">
      <c r="A193" s="38" t="s">
        <v>1185</v>
      </c>
      <c r="B193" t="s">
        <v>509</v>
      </c>
      <c r="C193" s="26" t="s">
        <v>916</v>
      </c>
      <c r="D193" s="35" t="s">
        <v>915</v>
      </c>
      <c r="E193" s="26" t="s">
        <v>893</v>
      </c>
      <c r="F193" s="26" t="s">
        <v>894</v>
      </c>
      <c r="G193" s="26" t="s">
        <v>894</v>
      </c>
      <c r="H193" s="26" t="s">
        <v>917</v>
      </c>
      <c r="I193">
        <v>2020</v>
      </c>
    </row>
    <row r="194" spans="1:9" ht="15.75" x14ac:dyDescent="0.25">
      <c r="A194" s="38" t="s">
        <v>1185</v>
      </c>
      <c r="B194" t="s">
        <v>509</v>
      </c>
      <c r="C194" s="26" t="s">
        <v>1090</v>
      </c>
      <c r="D194" s="35" t="s">
        <v>1084</v>
      </c>
      <c r="E194" s="26" t="s">
        <v>1095</v>
      </c>
      <c r="F194" s="26"/>
      <c r="G194" s="26"/>
      <c r="H194" s="26"/>
      <c r="I194">
        <v>2020</v>
      </c>
    </row>
    <row r="195" spans="1:9" ht="15.75" x14ac:dyDescent="0.25">
      <c r="A195" s="38" t="s">
        <v>1185</v>
      </c>
      <c r="B195" t="s">
        <v>509</v>
      </c>
      <c r="C195" s="26" t="s">
        <v>1091</v>
      </c>
      <c r="D195" s="35" t="s">
        <v>1085</v>
      </c>
      <c r="E195" s="26" t="s">
        <v>978</v>
      </c>
      <c r="F195" s="26"/>
      <c r="G195" s="26"/>
      <c r="H195" s="26"/>
      <c r="I195">
        <v>2020</v>
      </c>
    </row>
    <row r="196" spans="1:9" ht="15.75" x14ac:dyDescent="0.25">
      <c r="A196" s="38" t="s">
        <v>1185</v>
      </c>
      <c r="B196" t="s">
        <v>509</v>
      </c>
      <c r="C196" s="26" t="s">
        <v>919</v>
      </c>
      <c r="D196" s="35" t="s">
        <v>918</v>
      </c>
      <c r="E196" s="26" t="s">
        <v>25</v>
      </c>
      <c r="F196" s="26" t="s">
        <v>894</v>
      </c>
      <c r="G196" s="26" t="s">
        <v>894</v>
      </c>
      <c r="H196" s="26" t="s">
        <v>920</v>
      </c>
      <c r="I196">
        <v>2020</v>
      </c>
    </row>
    <row r="197" spans="1:9" ht="15.75" x14ac:dyDescent="0.25">
      <c r="A197" s="38" t="s">
        <v>1185</v>
      </c>
      <c r="B197" t="s">
        <v>509</v>
      </c>
      <c r="C197" s="26" t="s">
        <v>922</v>
      </c>
      <c r="D197" s="35" t="s">
        <v>921</v>
      </c>
      <c r="E197" s="26" t="s">
        <v>12</v>
      </c>
      <c r="F197" s="26" t="s">
        <v>923</v>
      </c>
      <c r="G197" s="26"/>
      <c r="H197" s="26"/>
      <c r="I197">
        <v>2020</v>
      </c>
    </row>
    <row r="198" spans="1:9" x14ac:dyDescent="0.25">
      <c r="A198" s="38"/>
      <c r="G198" t="s">
        <v>1107</v>
      </c>
    </row>
    <row r="199" spans="1:9" x14ac:dyDescent="0.25">
      <c r="A199" s="38"/>
      <c r="G199" t="s">
        <v>1100</v>
      </c>
    </row>
    <row r="200" spans="1:9" x14ac:dyDescent="0.25">
      <c r="A200" s="38"/>
      <c r="G200" s="26" t="s">
        <v>1108</v>
      </c>
    </row>
    <row r="201" spans="1:9" x14ac:dyDescent="0.25">
      <c r="A201" s="38"/>
      <c r="G201" s="26" t="s">
        <v>1109</v>
      </c>
    </row>
    <row r="202" spans="1:9" x14ac:dyDescent="0.25">
      <c r="A202" s="38"/>
      <c r="G202" s="26" t="s">
        <v>1110</v>
      </c>
    </row>
    <row r="203" spans="1:9" x14ac:dyDescent="0.25">
      <c r="A203" s="38"/>
      <c r="G203" s="26" t="s">
        <v>1111</v>
      </c>
    </row>
    <row r="204" spans="1:9" x14ac:dyDescent="0.25">
      <c r="A204" s="38"/>
      <c r="G204" s="26" t="s">
        <v>1112</v>
      </c>
    </row>
    <row r="205" spans="1:9" x14ac:dyDescent="0.25">
      <c r="A205" s="38"/>
      <c r="G205" s="26" t="s">
        <v>1113</v>
      </c>
    </row>
    <row r="206" spans="1:9" ht="15.75" x14ac:dyDescent="0.25">
      <c r="A206" s="38" t="s">
        <v>1185</v>
      </c>
      <c r="B206" t="s">
        <v>509</v>
      </c>
      <c r="C206" s="26" t="s">
        <v>925</v>
      </c>
      <c r="D206" s="35" t="s">
        <v>924</v>
      </c>
      <c r="E206" s="26" t="s">
        <v>893</v>
      </c>
      <c r="F206" s="26" t="s">
        <v>894</v>
      </c>
      <c r="G206" s="26" t="s">
        <v>894</v>
      </c>
      <c r="H206" s="26" t="s">
        <v>1285</v>
      </c>
      <c r="I206">
        <v>2020</v>
      </c>
    </row>
    <row r="207" spans="1:9" x14ac:dyDescent="0.25">
      <c r="A207" s="38" t="s">
        <v>1185</v>
      </c>
      <c r="B207" t="s">
        <v>1086</v>
      </c>
      <c r="C207" t="s">
        <v>1092</v>
      </c>
      <c r="D207" s="24" t="s">
        <v>25</v>
      </c>
      <c r="E207" t="s">
        <v>25</v>
      </c>
      <c r="F207" t="s">
        <v>894</v>
      </c>
      <c r="G207" t="s">
        <v>894</v>
      </c>
      <c r="H207" t="s">
        <v>894</v>
      </c>
      <c r="I207">
        <v>2020</v>
      </c>
    </row>
    <row r="208" spans="1:9" x14ac:dyDescent="0.25">
      <c r="A208" s="38" t="s">
        <v>1185</v>
      </c>
      <c r="B208" t="s">
        <v>1086</v>
      </c>
      <c r="C208" t="s">
        <v>1093</v>
      </c>
      <c r="D208" s="24" t="s">
        <v>1087</v>
      </c>
      <c r="E208" t="s">
        <v>12</v>
      </c>
      <c r="F208" t="s">
        <v>1096</v>
      </c>
      <c r="H208" t="s">
        <v>894</v>
      </c>
      <c r="I208">
        <v>2020</v>
      </c>
    </row>
    <row r="209" spans="1:9" x14ac:dyDescent="0.25">
      <c r="A209" s="38"/>
      <c r="G209" t="s">
        <v>1104</v>
      </c>
    </row>
    <row r="210" spans="1:9" x14ac:dyDescent="0.25">
      <c r="A210" s="38"/>
      <c r="G210" t="s">
        <v>1105</v>
      </c>
    </row>
    <row r="211" spans="1:9" x14ac:dyDescent="0.25">
      <c r="A211" s="38"/>
      <c r="G211" t="s">
        <v>1106</v>
      </c>
    </row>
    <row r="212" spans="1:9" x14ac:dyDescent="0.25">
      <c r="A212" s="38" t="s">
        <v>1185</v>
      </c>
      <c r="B212" t="s">
        <v>1086</v>
      </c>
      <c r="C212" t="s">
        <v>1094</v>
      </c>
      <c r="D212" s="24" t="s">
        <v>1088</v>
      </c>
      <c r="E212" t="s">
        <v>12</v>
      </c>
      <c r="F212" t="s">
        <v>1098</v>
      </c>
      <c r="H212" t="s">
        <v>894</v>
      </c>
      <c r="I212">
        <v>2020</v>
      </c>
    </row>
    <row r="213" spans="1:9" x14ac:dyDescent="0.25">
      <c r="A213" s="38"/>
      <c r="G213" t="s">
        <v>1099</v>
      </c>
    </row>
    <row r="214" spans="1:9" x14ac:dyDescent="0.25">
      <c r="A214" s="38"/>
      <c r="G214" t="s">
        <v>1100</v>
      </c>
    </row>
    <row r="215" spans="1:9" x14ac:dyDescent="0.25">
      <c r="A215" s="38"/>
      <c r="G215" t="s">
        <v>1101</v>
      </c>
    </row>
    <row r="216" spans="1:9" x14ac:dyDescent="0.25">
      <c r="A216" s="38"/>
      <c r="G216" t="s">
        <v>1102</v>
      </c>
    </row>
    <row r="217" spans="1:9" x14ac:dyDescent="0.25">
      <c r="A217" s="38"/>
      <c r="G217" t="s">
        <v>1103</v>
      </c>
    </row>
    <row r="218" spans="1:9" x14ac:dyDescent="0.25">
      <c r="A218" s="38"/>
      <c r="B218" s="12"/>
    </row>
    <row r="219" spans="1:9" x14ac:dyDescent="0.25">
      <c r="A219" s="38" t="s">
        <v>1185</v>
      </c>
      <c r="B219" t="s">
        <v>509</v>
      </c>
      <c r="C219" t="s">
        <v>900</v>
      </c>
      <c r="D219" t="s">
        <v>899</v>
      </c>
      <c r="E219" t="s">
        <v>12</v>
      </c>
      <c r="F219" t="s">
        <v>1286</v>
      </c>
      <c r="I219">
        <v>2020</v>
      </c>
    </row>
    <row r="220" spans="1:9" x14ac:dyDescent="0.25">
      <c r="A220" s="38"/>
      <c r="G220" t="s">
        <v>1287</v>
      </c>
    </row>
    <row r="221" spans="1:9" x14ac:dyDescent="0.25">
      <c r="A221" s="38"/>
      <c r="G221" t="s">
        <v>1288</v>
      </c>
    </row>
    <row r="222" spans="1:9" x14ac:dyDescent="0.25">
      <c r="A222" s="38"/>
      <c r="G222" t="s">
        <v>1289</v>
      </c>
    </row>
    <row r="223" spans="1:9" x14ac:dyDescent="0.25">
      <c r="A223" s="38"/>
      <c r="G223" t="s">
        <v>1290</v>
      </c>
    </row>
    <row r="224" spans="1:9" x14ac:dyDescent="0.25">
      <c r="A224" s="38"/>
      <c r="G224" t="s">
        <v>1291</v>
      </c>
    </row>
    <row r="225" spans="1:9" x14ac:dyDescent="0.25">
      <c r="A225" s="38" t="s">
        <v>1185</v>
      </c>
      <c r="B225" t="s">
        <v>509</v>
      </c>
      <c r="C225" t="s">
        <v>908</v>
      </c>
      <c r="D225" t="s">
        <v>907</v>
      </c>
      <c r="E225" t="s">
        <v>7</v>
      </c>
      <c r="H225" t="s">
        <v>1114</v>
      </c>
      <c r="I225">
        <v>2020</v>
      </c>
    </row>
    <row r="226" spans="1:9" x14ac:dyDescent="0.25">
      <c r="A226" s="15"/>
      <c r="B226" s="15" t="s">
        <v>1120</v>
      </c>
      <c r="C226" s="16"/>
      <c r="D226" s="16"/>
      <c r="E226" s="16"/>
      <c r="F226" s="16"/>
      <c r="G226" s="16"/>
      <c r="H226" s="16"/>
      <c r="I226" s="22"/>
    </row>
    <row r="227" spans="1:9" x14ac:dyDescent="0.25">
      <c r="A227" s="38" t="s">
        <v>1185</v>
      </c>
      <c r="B227" t="s">
        <v>1121</v>
      </c>
      <c r="C227" s="26" t="s">
        <v>1292</v>
      </c>
      <c r="D227" s="26" t="s">
        <v>1293</v>
      </c>
      <c r="E227" s="26"/>
      <c r="H227" t="s">
        <v>1270</v>
      </c>
      <c r="I227">
        <v>2020</v>
      </c>
    </row>
    <row r="228" spans="1:9" x14ac:dyDescent="0.25">
      <c r="A228" s="38" t="s">
        <v>1185</v>
      </c>
      <c r="B228" t="s">
        <v>1121</v>
      </c>
      <c r="C228" s="26" t="s">
        <v>1124</v>
      </c>
      <c r="D228" s="26" t="s">
        <v>25</v>
      </c>
      <c r="E228" s="26" t="s">
        <v>25</v>
      </c>
      <c r="I228">
        <v>2020</v>
      </c>
    </row>
    <row r="229" spans="1:9" x14ac:dyDescent="0.25">
      <c r="A229" s="38" t="s">
        <v>1185</v>
      </c>
      <c r="B229" t="s">
        <v>1121</v>
      </c>
      <c r="C229" s="26" t="s">
        <v>1294</v>
      </c>
      <c r="D229" s="26" t="s">
        <v>1088</v>
      </c>
      <c r="E229" s="26" t="s">
        <v>12</v>
      </c>
      <c r="F229" t="s">
        <v>1295</v>
      </c>
      <c r="I229">
        <v>2020</v>
      </c>
    </row>
    <row r="230" spans="1:9" x14ac:dyDescent="0.25">
      <c r="A230" s="38"/>
      <c r="C230" s="26"/>
      <c r="D230" s="26"/>
      <c r="E230" s="26"/>
      <c r="G230" t="s">
        <v>1296</v>
      </c>
    </row>
    <row r="231" spans="1:9" x14ac:dyDescent="0.25">
      <c r="A231" s="38"/>
      <c r="C231" s="26"/>
      <c r="D231" s="26"/>
      <c r="E231" s="26"/>
      <c r="G231" t="s">
        <v>1297</v>
      </c>
    </row>
    <row r="232" spans="1:9" x14ac:dyDescent="0.25">
      <c r="A232" s="38"/>
      <c r="C232" s="26"/>
      <c r="D232" s="26"/>
      <c r="E232" s="26"/>
      <c r="G232" t="s">
        <v>1298</v>
      </c>
    </row>
    <row r="233" spans="1:9" x14ac:dyDescent="0.25">
      <c r="A233" s="38" t="s">
        <v>1185</v>
      </c>
      <c r="B233" t="s">
        <v>1121</v>
      </c>
      <c r="C233" s="26" t="s">
        <v>1125</v>
      </c>
      <c r="D233" s="26" t="s">
        <v>1122</v>
      </c>
      <c r="E233" s="26"/>
      <c r="H233" s="26" t="s">
        <v>1127</v>
      </c>
      <c r="I233">
        <v>2020</v>
      </c>
    </row>
    <row r="234" spans="1:9" x14ac:dyDescent="0.25">
      <c r="A234" s="38" t="s">
        <v>1185</v>
      </c>
      <c r="B234" t="s">
        <v>1121</v>
      </c>
      <c r="C234" s="26" t="s">
        <v>1299</v>
      </c>
      <c r="D234" s="26" t="s">
        <v>1300</v>
      </c>
      <c r="E234" s="26" t="s">
        <v>893</v>
      </c>
      <c r="I234">
        <v>2020</v>
      </c>
    </row>
    <row r="235" spans="1:9" x14ac:dyDescent="0.25">
      <c r="A235" s="38" t="s">
        <v>1185</v>
      </c>
      <c r="B235" t="s">
        <v>1121</v>
      </c>
      <c r="C235" t="s">
        <v>1301</v>
      </c>
      <c r="D235" t="s">
        <v>924</v>
      </c>
      <c r="E235" s="26" t="s">
        <v>893</v>
      </c>
      <c r="I235">
        <v>2020</v>
      </c>
    </row>
    <row r="236" spans="1:9" x14ac:dyDescent="0.25">
      <c r="A236" s="38" t="s">
        <v>1185</v>
      </c>
      <c r="B236" t="s">
        <v>1123</v>
      </c>
      <c r="C236" s="26" t="s">
        <v>1354</v>
      </c>
      <c r="D236" s="26" t="s">
        <v>1123</v>
      </c>
      <c r="E236" s="26"/>
      <c r="F236" s="26"/>
      <c r="G236" s="26"/>
      <c r="I236">
        <v>2020</v>
      </c>
    </row>
    <row r="237" spans="1:9" x14ac:dyDescent="0.25">
      <c r="A237" s="38" t="s">
        <v>1185</v>
      </c>
      <c r="B237" t="s">
        <v>1123</v>
      </c>
      <c r="C237" s="26" t="s">
        <v>1302</v>
      </c>
      <c r="D237" s="26" t="s">
        <v>1123</v>
      </c>
      <c r="E237" s="26" t="s">
        <v>893</v>
      </c>
      <c r="I237">
        <v>2020</v>
      </c>
    </row>
    <row r="238" spans="1:9" x14ac:dyDescent="0.25">
      <c r="A238" s="38" t="s">
        <v>1185</v>
      </c>
      <c r="B238" t="s">
        <v>1123</v>
      </c>
      <c r="C238" s="26" t="s">
        <v>1303</v>
      </c>
      <c r="D238" s="26" t="s">
        <v>1304</v>
      </c>
      <c r="E238" s="26" t="s">
        <v>893</v>
      </c>
      <c r="I238">
        <v>2020</v>
      </c>
    </row>
    <row r="239" spans="1:9" x14ac:dyDescent="0.25">
      <c r="A239" s="38" t="s">
        <v>1185</v>
      </c>
      <c r="B239" t="s">
        <v>1123</v>
      </c>
      <c r="C239" s="26" t="s">
        <v>1353</v>
      </c>
      <c r="D239" s="26" t="s">
        <v>1126</v>
      </c>
      <c r="E239" s="26"/>
      <c r="F239" s="26"/>
      <c r="I239">
        <v>2020</v>
      </c>
    </row>
    <row r="240" spans="1:9" x14ac:dyDescent="0.25">
      <c r="A240" s="38" t="s">
        <v>1185</v>
      </c>
      <c r="B240" t="s">
        <v>1305</v>
      </c>
      <c r="C240" s="26" t="s">
        <v>1306</v>
      </c>
      <c r="D240" s="26" t="s">
        <v>1308</v>
      </c>
      <c r="E240" s="26"/>
      <c r="H240" s="26" t="s">
        <v>1128</v>
      </c>
      <c r="I240">
        <v>2020</v>
      </c>
    </row>
    <row r="241" spans="1:9" x14ac:dyDescent="0.25">
      <c r="A241" s="38" t="s">
        <v>1185</v>
      </c>
      <c r="B241" t="s">
        <v>1305</v>
      </c>
      <c r="C241" s="26" t="s">
        <v>1307</v>
      </c>
      <c r="D241" s="26" t="s">
        <v>1308</v>
      </c>
      <c r="E241" s="26" t="s">
        <v>893</v>
      </c>
      <c r="F241" s="26"/>
      <c r="I241">
        <v>2020</v>
      </c>
    </row>
    <row r="242" spans="1:9" x14ac:dyDescent="0.25">
      <c r="A242" s="15"/>
      <c r="B242" s="15" t="s">
        <v>949</v>
      </c>
      <c r="C242" s="16"/>
      <c r="D242" s="16"/>
      <c r="E242" s="16"/>
      <c r="F242" s="16"/>
      <c r="G242" s="16"/>
      <c r="H242" s="16"/>
      <c r="I242" s="22"/>
    </row>
    <row r="243" spans="1:9" x14ac:dyDescent="0.25">
      <c r="A243" s="38" t="s">
        <v>1185</v>
      </c>
      <c r="B243" t="s">
        <v>1129</v>
      </c>
      <c r="C243" s="26" t="s">
        <v>1355</v>
      </c>
      <c r="D243" s="25" t="s">
        <v>895</v>
      </c>
      <c r="E243" s="26"/>
      <c r="H243" t="s">
        <v>1270</v>
      </c>
      <c r="I243">
        <v>2020</v>
      </c>
    </row>
    <row r="244" spans="1:9" x14ac:dyDescent="0.25">
      <c r="A244" s="38" t="s">
        <v>1185</v>
      </c>
      <c r="B244" t="s">
        <v>1129</v>
      </c>
      <c r="C244" s="26" t="s">
        <v>950</v>
      </c>
      <c r="D244" s="25" t="s">
        <v>211</v>
      </c>
      <c r="E244" s="26" t="s">
        <v>25</v>
      </c>
      <c r="H244" t="s">
        <v>1047</v>
      </c>
      <c r="I244">
        <v>2020</v>
      </c>
    </row>
    <row r="245" spans="1:9" x14ac:dyDescent="0.25">
      <c r="A245" s="38" t="s">
        <v>1185</v>
      </c>
      <c r="B245" t="s">
        <v>1129</v>
      </c>
      <c r="C245" s="26" t="s">
        <v>951</v>
      </c>
      <c r="D245" s="25" t="s">
        <v>510</v>
      </c>
      <c r="E245" s="26" t="s">
        <v>12</v>
      </c>
      <c r="F245" s="26" t="s">
        <v>952</v>
      </c>
      <c r="G245" s="26"/>
      <c r="I245">
        <v>2020</v>
      </c>
    </row>
    <row r="246" spans="1:9" x14ac:dyDescent="0.25">
      <c r="A246" s="38"/>
      <c r="C246" s="26"/>
      <c r="D246" s="25"/>
      <c r="E246" s="26"/>
      <c r="F246" s="26"/>
      <c r="G246" s="26" t="s">
        <v>1134</v>
      </c>
    </row>
    <row r="247" spans="1:9" x14ac:dyDescent="0.25">
      <c r="A247" s="38"/>
      <c r="C247" s="26"/>
      <c r="D247" s="25"/>
      <c r="E247" s="26"/>
      <c r="F247" s="26"/>
      <c r="G247" s="26" t="s">
        <v>1133</v>
      </c>
    </row>
    <row r="248" spans="1:9" x14ac:dyDescent="0.25">
      <c r="A248" s="38" t="s">
        <v>1185</v>
      </c>
      <c r="B248" t="s">
        <v>1129</v>
      </c>
      <c r="C248" s="26" t="s">
        <v>953</v>
      </c>
      <c r="D248" s="25" t="s">
        <v>500</v>
      </c>
      <c r="E248" s="26" t="s">
        <v>12</v>
      </c>
      <c r="F248" s="26" t="s">
        <v>954</v>
      </c>
      <c r="G248" s="26"/>
      <c r="H248" s="26" t="s">
        <v>1131</v>
      </c>
      <c r="I248">
        <v>2020</v>
      </c>
    </row>
    <row r="249" spans="1:9" x14ac:dyDescent="0.25">
      <c r="A249" s="38"/>
      <c r="C249" s="26"/>
      <c r="D249" s="25"/>
      <c r="E249" s="26"/>
      <c r="F249" s="26"/>
      <c r="G249" s="26" t="s">
        <v>1138</v>
      </c>
      <c r="H249" s="26"/>
    </row>
    <row r="250" spans="1:9" x14ac:dyDescent="0.25">
      <c r="A250" s="38"/>
      <c r="C250" s="26"/>
      <c r="D250" s="25"/>
      <c r="E250" s="26"/>
      <c r="F250" s="26"/>
      <c r="G250" s="26" t="s">
        <v>1137</v>
      </c>
      <c r="H250" s="26"/>
    </row>
    <row r="251" spans="1:9" x14ac:dyDescent="0.25">
      <c r="A251" s="38"/>
      <c r="C251" s="26"/>
      <c r="D251" s="25"/>
      <c r="E251" s="26"/>
      <c r="F251" s="26"/>
      <c r="G251" s="26" t="s">
        <v>1136</v>
      </c>
      <c r="H251" s="26"/>
    </row>
    <row r="252" spans="1:9" x14ac:dyDescent="0.25">
      <c r="A252" s="38"/>
      <c r="C252" s="26"/>
      <c r="D252" s="25"/>
      <c r="E252" s="26"/>
      <c r="F252" s="26"/>
      <c r="G252" s="26" t="s">
        <v>1135</v>
      </c>
      <c r="H252" s="26"/>
    </row>
    <row r="253" spans="1:9" x14ac:dyDescent="0.25">
      <c r="A253" s="38" t="s">
        <v>1185</v>
      </c>
      <c r="B253" t="s">
        <v>1129</v>
      </c>
      <c r="C253" s="26" t="s">
        <v>956</v>
      </c>
      <c r="D253" s="25" t="s">
        <v>955</v>
      </c>
      <c r="E253" s="26" t="s">
        <v>893</v>
      </c>
      <c r="F253" s="26" t="s">
        <v>894</v>
      </c>
      <c r="H253" t="s">
        <v>1132</v>
      </c>
      <c r="I253">
        <v>2020</v>
      </c>
    </row>
    <row r="254" spans="1:9" x14ac:dyDescent="0.25">
      <c r="A254" s="38" t="s">
        <v>1185</v>
      </c>
      <c r="B254" t="s">
        <v>1130</v>
      </c>
      <c r="C254" s="26" t="s">
        <v>957</v>
      </c>
      <c r="D254" s="25" t="s">
        <v>109</v>
      </c>
      <c r="E254" s="26" t="s">
        <v>12</v>
      </c>
      <c r="F254" s="26" t="s">
        <v>958</v>
      </c>
      <c r="G254" s="26"/>
      <c r="H254" s="26" t="s">
        <v>1131</v>
      </c>
      <c r="I254">
        <v>2020</v>
      </c>
    </row>
    <row r="255" spans="1:9" x14ac:dyDescent="0.25">
      <c r="A255" s="38"/>
      <c r="C255" s="26"/>
      <c r="D255" s="25"/>
      <c r="E255" s="26"/>
      <c r="F255" s="26"/>
      <c r="G255" s="26" t="s">
        <v>1139</v>
      </c>
      <c r="H255" s="26"/>
    </row>
    <row r="256" spans="1:9" x14ac:dyDescent="0.25">
      <c r="A256" s="38"/>
      <c r="C256" s="26"/>
      <c r="D256" s="25"/>
      <c r="E256" s="26"/>
      <c r="F256" s="26"/>
      <c r="G256" s="26" t="s">
        <v>1140</v>
      </c>
      <c r="H256" s="26"/>
    </row>
    <row r="257" spans="1:9" x14ac:dyDescent="0.25">
      <c r="A257" s="38"/>
      <c r="C257" s="26"/>
      <c r="D257" s="25"/>
      <c r="E257" s="26"/>
      <c r="F257" s="26"/>
      <c r="G257" s="26" t="s">
        <v>1141</v>
      </c>
      <c r="H257" s="26"/>
    </row>
    <row r="258" spans="1:9" x14ac:dyDescent="0.25">
      <c r="A258" s="38"/>
      <c r="C258" s="26"/>
      <c r="D258" s="25"/>
      <c r="E258" s="26"/>
      <c r="F258" s="26"/>
      <c r="G258" s="26" t="s">
        <v>1142</v>
      </c>
      <c r="H258" s="26"/>
    </row>
    <row r="259" spans="1:9" x14ac:dyDescent="0.25">
      <c r="A259" s="38"/>
      <c r="C259" s="26"/>
      <c r="D259" s="25"/>
      <c r="E259" s="26"/>
      <c r="F259" s="26"/>
      <c r="G259" s="26" t="s">
        <v>1143</v>
      </c>
      <c r="H259" s="26"/>
    </row>
    <row r="260" spans="1:9" x14ac:dyDescent="0.25">
      <c r="A260" s="38"/>
      <c r="C260" s="26"/>
      <c r="D260" s="25"/>
      <c r="E260" s="26"/>
      <c r="F260" s="26"/>
      <c r="G260" s="26" t="s">
        <v>1144</v>
      </c>
      <c r="H260" s="26"/>
    </row>
    <row r="261" spans="1:9" x14ac:dyDescent="0.25">
      <c r="A261" s="38"/>
      <c r="C261" s="26"/>
      <c r="D261" s="25"/>
      <c r="E261" s="26"/>
      <c r="F261" s="26"/>
      <c r="G261" s="26" t="s">
        <v>1145</v>
      </c>
      <c r="H261" s="26"/>
    </row>
    <row r="262" spans="1:9" x14ac:dyDescent="0.25">
      <c r="A262" s="38"/>
      <c r="C262" s="26"/>
      <c r="D262" s="25"/>
      <c r="E262" s="26"/>
      <c r="F262" s="26"/>
      <c r="G262" s="26" t="s">
        <v>1146</v>
      </c>
      <c r="H262" s="26"/>
    </row>
    <row r="263" spans="1:9" x14ac:dyDescent="0.25">
      <c r="A263" s="38"/>
      <c r="C263" s="26"/>
      <c r="D263" s="25"/>
      <c r="E263" s="26"/>
      <c r="F263" s="26"/>
      <c r="G263" s="26" t="s">
        <v>1147</v>
      </c>
      <c r="H263" s="26"/>
    </row>
    <row r="264" spans="1:9" x14ac:dyDescent="0.25">
      <c r="A264" s="38"/>
      <c r="C264" s="26"/>
      <c r="D264" s="25"/>
      <c r="E264" s="26"/>
      <c r="F264" s="26"/>
      <c r="G264" s="26" t="s">
        <v>1148</v>
      </c>
      <c r="H264" s="26"/>
    </row>
    <row r="265" spans="1:9" x14ac:dyDescent="0.25">
      <c r="A265" s="38"/>
      <c r="C265" s="26"/>
      <c r="D265" s="25"/>
      <c r="E265" s="26"/>
      <c r="F265" s="26"/>
      <c r="G265" s="26" t="s">
        <v>1149</v>
      </c>
      <c r="H265" s="26"/>
    </row>
    <row r="266" spans="1:9" x14ac:dyDescent="0.25">
      <c r="A266" s="38"/>
      <c r="C266" s="26"/>
      <c r="D266" s="25"/>
      <c r="E266" s="26"/>
      <c r="F266" s="26"/>
      <c r="G266" s="26" t="s">
        <v>1150</v>
      </c>
      <c r="H266" s="26"/>
    </row>
    <row r="267" spans="1:9" x14ac:dyDescent="0.25">
      <c r="A267" s="38" t="s">
        <v>1185</v>
      </c>
      <c r="B267" t="s">
        <v>1130</v>
      </c>
      <c r="C267" s="26" t="s">
        <v>959</v>
      </c>
      <c r="D267" s="25" t="s">
        <v>924</v>
      </c>
      <c r="E267" s="26" t="s">
        <v>893</v>
      </c>
      <c r="I267">
        <v>2020</v>
      </c>
    </row>
    <row r="268" spans="1:9" x14ac:dyDescent="0.25">
      <c r="A268" s="15"/>
      <c r="B268" s="15" t="s">
        <v>1002</v>
      </c>
      <c r="C268" s="16"/>
      <c r="D268" s="16"/>
      <c r="E268" s="16"/>
      <c r="F268" s="16"/>
      <c r="G268" s="16"/>
      <c r="H268" s="16"/>
      <c r="I268" s="22"/>
    </row>
    <row r="269" spans="1:9" x14ac:dyDescent="0.25">
      <c r="A269" s="38" t="s">
        <v>1185</v>
      </c>
      <c r="B269" t="s">
        <v>1155</v>
      </c>
      <c r="C269" s="26" t="s">
        <v>1356</v>
      </c>
      <c r="D269" s="25" t="s">
        <v>895</v>
      </c>
      <c r="E269" s="26"/>
      <c r="H269" t="s">
        <v>1270</v>
      </c>
      <c r="I269">
        <v>2020</v>
      </c>
    </row>
    <row r="270" spans="1:9" x14ac:dyDescent="0.25">
      <c r="A270" s="38" t="s">
        <v>1185</v>
      </c>
      <c r="B270" t="s">
        <v>1155</v>
      </c>
      <c r="C270" s="26" t="s">
        <v>999</v>
      </c>
      <c r="D270" s="25" t="s">
        <v>1151</v>
      </c>
      <c r="E270" s="26" t="s">
        <v>25</v>
      </c>
      <c r="I270">
        <v>2020</v>
      </c>
    </row>
    <row r="271" spans="1:9" x14ac:dyDescent="0.25">
      <c r="A271" s="38" t="s">
        <v>1185</v>
      </c>
      <c r="B271" t="s">
        <v>1155</v>
      </c>
      <c r="C271" s="26" t="s">
        <v>1309</v>
      </c>
      <c r="D271" s="25" t="s">
        <v>1310</v>
      </c>
      <c r="E271" s="26" t="s">
        <v>12</v>
      </c>
      <c r="F271" t="s">
        <v>1313</v>
      </c>
      <c r="I271">
        <v>2020</v>
      </c>
    </row>
    <row r="272" spans="1:9" x14ac:dyDescent="0.25">
      <c r="A272" s="38"/>
      <c r="C272" s="26"/>
      <c r="D272" s="25"/>
      <c r="E272" s="26"/>
      <c r="G272" t="s">
        <v>1311</v>
      </c>
    </row>
    <row r="273" spans="1:9" x14ac:dyDescent="0.25">
      <c r="A273" s="38"/>
      <c r="C273" s="26"/>
      <c r="D273" s="25"/>
      <c r="E273" s="26"/>
      <c r="G273" t="s">
        <v>1312</v>
      </c>
    </row>
    <row r="274" spans="1:9" x14ac:dyDescent="0.25">
      <c r="A274" s="38" t="s">
        <v>1185</v>
      </c>
      <c r="B274" t="s">
        <v>1155</v>
      </c>
      <c r="C274" s="26" t="s">
        <v>1000</v>
      </c>
      <c r="D274" s="25" t="s">
        <v>1152</v>
      </c>
      <c r="E274" s="26" t="s">
        <v>12</v>
      </c>
      <c r="F274" s="26" t="s">
        <v>1001</v>
      </c>
      <c r="G274" s="26"/>
      <c r="I274">
        <v>2020</v>
      </c>
    </row>
    <row r="275" spans="1:9" x14ac:dyDescent="0.25">
      <c r="A275" s="38"/>
      <c r="C275" s="26"/>
      <c r="D275" s="25"/>
      <c r="E275" s="26"/>
      <c r="F275" s="26"/>
      <c r="G275" s="26" t="s">
        <v>1158</v>
      </c>
    </row>
    <row r="276" spans="1:9" x14ac:dyDescent="0.25">
      <c r="A276" s="38"/>
      <c r="C276" s="26"/>
      <c r="D276" s="25"/>
      <c r="E276" s="26"/>
      <c r="F276" s="26"/>
      <c r="G276" s="26" t="s">
        <v>1157</v>
      </c>
    </row>
    <row r="277" spans="1:9" x14ac:dyDescent="0.25">
      <c r="A277" s="38" t="s">
        <v>1185</v>
      </c>
      <c r="B277" t="s">
        <v>1156</v>
      </c>
      <c r="C277" s="26" t="s">
        <v>1153</v>
      </c>
      <c r="D277" s="25" t="s">
        <v>109</v>
      </c>
      <c r="E277" s="26" t="s">
        <v>12</v>
      </c>
      <c r="F277" s="26" t="s">
        <v>958</v>
      </c>
      <c r="G277" s="26"/>
      <c r="I277">
        <v>2020</v>
      </c>
    </row>
    <row r="278" spans="1:9" x14ac:dyDescent="0.25">
      <c r="A278" s="38"/>
      <c r="C278" s="26"/>
      <c r="D278" s="25"/>
      <c r="E278" s="26"/>
      <c r="F278" s="26"/>
      <c r="G278" s="26" t="s">
        <v>1139</v>
      </c>
      <c r="H278" s="26"/>
    </row>
    <row r="279" spans="1:9" x14ac:dyDescent="0.25">
      <c r="A279" s="38"/>
      <c r="C279" s="26"/>
      <c r="D279" s="25"/>
      <c r="E279" s="26"/>
      <c r="F279" s="26"/>
      <c r="G279" s="26" t="s">
        <v>1140</v>
      </c>
      <c r="H279" s="26"/>
    </row>
    <row r="280" spans="1:9" x14ac:dyDescent="0.25">
      <c r="A280" s="38"/>
      <c r="C280" s="26"/>
      <c r="D280" s="25"/>
      <c r="E280" s="26"/>
      <c r="F280" s="26"/>
      <c r="G280" s="26" t="s">
        <v>1141</v>
      </c>
      <c r="H280" s="26"/>
    </row>
    <row r="281" spans="1:9" x14ac:dyDescent="0.25">
      <c r="A281" s="38"/>
      <c r="C281" s="26"/>
      <c r="D281" s="25"/>
      <c r="E281" s="26"/>
      <c r="F281" s="26"/>
      <c r="G281" s="26" t="s">
        <v>1142</v>
      </c>
      <c r="H281" s="26"/>
    </row>
    <row r="282" spans="1:9" x14ac:dyDescent="0.25">
      <c r="A282" s="38"/>
      <c r="C282" s="26"/>
      <c r="D282" s="25"/>
      <c r="E282" s="26"/>
      <c r="F282" s="26"/>
      <c r="G282" s="26" t="s">
        <v>1143</v>
      </c>
      <c r="H282" s="26"/>
    </row>
    <row r="283" spans="1:9" x14ac:dyDescent="0.25">
      <c r="A283" s="38"/>
      <c r="C283" s="26"/>
      <c r="D283" s="25"/>
      <c r="E283" s="26"/>
      <c r="F283" s="26"/>
      <c r="G283" s="26" t="s">
        <v>1144</v>
      </c>
      <c r="H283" s="26"/>
    </row>
    <row r="284" spans="1:9" x14ac:dyDescent="0.25">
      <c r="A284" s="38"/>
      <c r="C284" s="26"/>
      <c r="D284" s="25"/>
      <c r="E284" s="26"/>
      <c r="F284" s="26"/>
      <c r="G284" s="26" t="s">
        <v>1145</v>
      </c>
      <c r="H284" s="26"/>
    </row>
    <row r="285" spans="1:9" x14ac:dyDescent="0.25">
      <c r="A285" s="38"/>
      <c r="C285" s="26"/>
      <c r="D285" s="25"/>
      <c r="E285" s="26"/>
      <c r="F285" s="26"/>
      <c r="G285" s="26" t="s">
        <v>1146</v>
      </c>
      <c r="H285" s="26"/>
    </row>
    <row r="286" spans="1:9" x14ac:dyDescent="0.25">
      <c r="A286" s="38"/>
      <c r="C286" s="26"/>
      <c r="D286" s="25"/>
      <c r="E286" s="26"/>
      <c r="F286" s="26"/>
      <c r="G286" s="26" t="s">
        <v>1147</v>
      </c>
      <c r="H286" s="26"/>
    </row>
    <row r="287" spans="1:9" x14ac:dyDescent="0.25">
      <c r="A287" s="38"/>
      <c r="C287" s="26"/>
      <c r="D287" s="25"/>
      <c r="E287" s="26"/>
      <c r="F287" s="26"/>
      <c r="G287" s="26" t="s">
        <v>1148</v>
      </c>
      <c r="H287" s="26"/>
    </row>
    <row r="288" spans="1:9" x14ac:dyDescent="0.25">
      <c r="A288" s="38"/>
      <c r="C288" s="26"/>
      <c r="D288" s="25"/>
      <c r="E288" s="26"/>
      <c r="F288" s="26"/>
      <c r="G288" s="26" t="s">
        <v>1149</v>
      </c>
      <c r="H288" s="26"/>
    </row>
    <row r="289" spans="1:9" x14ac:dyDescent="0.25">
      <c r="A289" s="38"/>
      <c r="C289" s="26"/>
      <c r="D289" s="25"/>
      <c r="E289" s="26"/>
      <c r="F289" s="26"/>
      <c r="G289" s="26" t="s">
        <v>1150</v>
      </c>
      <c r="H289" s="26"/>
    </row>
    <row r="290" spans="1:9" x14ac:dyDescent="0.25">
      <c r="A290" s="38" t="s">
        <v>1185</v>
      </c>
      <c r="B290" t="s">
        <v>1156</v>
      </c>
      <c r="C290" s="26" t="s">
        <v>1154</v>
      </c>
      <c r="D290" s="25" t="s">
        <v>924</v>
      </c>
      <c r="E290" s="26" t="s">
        <v>893</v>
      </c>
      <c r="H290" t="s">
        <v>1159</v>
      </c>
      <c r="I290">
        <v>2020</v>
      </c>
    </row>
    <row r="291" spans="1:9" x14ac:dyDescent="0.25">
      <c r="A291" s="15"/>
      <c r="B291" s="15" t="s">
        <v>992</v>
      </c>
      <c r="C291" s="16"/>
      <c r="D291" s="16"/>
      <c r="E291" s="16"/>
      <c r="F291" s="16"/>
      <c r="G291" s="16"/>
      <c r="H291" s="16"/>
      <c r="I291" s="22"/>
    </row>
    <row r="292" spans="1:9" x14ac:dyDescent="0.25">
      <c r="A292" s="38" t="s">
        <v>1185</v>
      </c>
      <c r="B292" t="s">
        <v>1163</v>
      </c>
      <c r="C292" s="26" t="s">
        <v>1357</v>
      </c>
      <c r="D292" s="25" t="s">
        <v>895</v>
      </c>
      <c r="H292" t="s">
        <v>1270</v>
      </c>
      <c r="I292">
        <v>2020</v>
      </c>
    </row>
    <row r="293" spans="1:9" x14ac:dyDescent="0.25">
      <c r="A293" s="38" t="s">
        <v>1185</v>
      </c>
      <c r="B293" t="s">
        <v>1163</v>
      </c>
      <c r="C293" s="26" t="s">
        <v>1161</v>
      </c>
      <c r="D293" s="25" t="s">
        <v>1160</v>
      </c>
      <c r="E293" t="s">
        <v>25</v>
      </c>
      <c r="I293">
        <v>2020</v>
      </c>
    </row>
    <row r="294" spans="1:9" x14ac:dyDescent="0.25">
      <c r="A294" s="38" t="s">
        <v>1185</v>
      </c>
      <c r="B294" t="s">
        <v>1164</v>
      </c>
      <c r="C294" s="26" t="s">
        <v>994</v>
      </c>
      <c r="D294" s="25" t="s">
        <v>993</v>
      </c>
      <c r="E294" s="26" t="s">
        <v>12</v>
      </c>
      <c r="F294" s="26" t="s">
        <v>958</v>
      </c>
      <c r="G294" s="26"/>
      <c r="I294">
        <v>2020</v>
      </c>
    </row>
    <row r="295" spans="1:9" x14ac:dyDescent="0.25">
      <c r="A295" s="38"/>
      <c r="C295" s="26"/>
      <c r="D295" s="25"/>
      <c r="E295" s="26"/>
      <c r="F295" s="26"/>
      <c r="G295" s="26" t="s">
        <v>1139</v>
      </c>
      <c r="H295" s="26"/>
    </row>
    <row r="296" spans="1:9" x14ac:dyDescent="0.25">
      <c r="A296" s="38"/>
      <c r="C296" s="26"/>
      <c r="D296" s="25"/>
      <c r="E296" s="26"/>
      <c r="F296" s="26"/>
      <c r="G296" s="26" t="s">
        <v>1140</v>
      </c>
      <c r="H296" s="26"/>
    </row>
    <row r="297" spans="1:9" x14ac:dyDescent="0.25">
      <c r="A297" s="38"/>
      <c r="C297" s="26"/>
      <c r="D297" s="25"/>
      <c r="E297" s="26"/>
      <c r="F297" s="26"/>
      <c r="G297" s="26" t="s">
        <v>1141</v>
      </c>
      <c r="H297" s="26"/>
    </row>
    <row r="298" spans="1:9" x14ac:dyDescent="0.25">
      <c r="A298" s="38"/>
      <c r="C298" s="26"/>
      <c r="D298" s="25"/>
      <c r="E298" s="26"/>
      <c r="F298" s="26"/>
      <c r="G298" s="26" t="s">
        <v>1142</v>
      </c>
      <c r="H298" s="26"/>
    </row>
    <row r="299" spans="1:9" x14ac:dyDescent="0.25">
      <c r="A299" s="38"/>
      <c r="C299" s="26"/>
      <c r="D299" s="25"/>
      <c r="E299" s="26"/>
      <c r="F299" s="26"/>
      <c r="G299" s="26" t="s">
        <v>1143</v>
      </c>
      <c r="H299" s="26"/>
    </row>
    <row r="300" spans="1:9" x14ac:dyDescent="0.25">
      <c r="A300" s="38"/>
      <c r="C300" s="26"/>
      <c r="D300" s="25"/>
      <c r="E300" s="26"/>
      <c r="F300" s="26"/>
      <c r="G300" s="26" t="s">
        <v>1144</v>
      </c>
      <c r="H300" s="26"/>
    </row>
    <row r="301" spans="1:9" x14ac:dyDescent="0.25">
      <c r="A301" s="38"/>
      <c r="C301" s="26"/>
      <c r="D301" s="25"/>
      <c r="E301" s="26"/>
      <c r="F301" s="26"/>
      <c r="G301" s="26" t="s">
        <v>1145</v>
      </c>
      <c r="H301" s="26"/>
    </row>
    <row r="302" spans="1:9" x14ac:dyDescent="0.25">
      <c r="A302" s="38"/>
      <c r="C302" s="26"/>
      <c r="D302" s="25"/>
      <c r="E302" s="26"/>
      <c r="F302" s="26"/>
      <c r="G302" s="26" t="s">
        <v>1146</v>
      </c>
      <c r="H302" s="26"/>
    </row>
    <row r="303" spans="1:9" x14ac:dyDescent="0.25">
      <c r="A303" s="38"/>
      <c r="C303" s="26"/>
      <c r="D303" s="25"/>
      <c r="E303" s="26"/>
      <c r="F303" s="26"/>
      <c r="G303" s="26" t="s">
        <v>1147</v>
      </c>
      <c r="H303" s="26"/>
    </row>
    <row r="304" spans="1:9" x14ac:dyDescent="0.25">
      <c r="A304" s="38"/>
      <c r="C304" s="26"/>
      <c r="D304" s="25"/>
      <c r="E304" s="26"/>
      <c r="F304" s="26"/>
      <c r="G304" s="26" t="s">
        <v>1148</v>
      </c>
      <c r="H304" s="26"/>
    </row>
    <row r="305" spans="1:9" x14ac:dyDescent="0.25">
      <c r="A305" s="38"/>
      <c r="C305" s="26"/>
      <c r="D305" s="25"/>
      <c r="E305" s="26"/>
      <c r="F305" s="26"/>
      <c r="G305" s="26" t="s">
        <v>1149</v>
      </c>
      <c r="H305" s="26"/>
    </row>
    <row r="306" spans="1:9" x14ac:dyDescent="0.25">
      <c r="A306" s="38"/>
      <c r="C306" s="26"/>
      <c r="D306" s="25"/>
      <c r="E306" s="26"/>
      <c r="F306" s="26"/>
      <c r="G306" s="26" t="s">
        <v>1150</v>
      </c>
      <c r="H306" s="26"/>
    </row>
    <row r="307" spans="1:9" x14ac:dyDescent="0.25">
      <c r="A307" s="38" t="s">
        <v>1185</v>
      </c>
      <c r="B307" t="s">
        <v>1164</v>
      </c>
      <c r="C307" s="26" t="s">
        <v>1162</v>
      </c>
      <c r="D307" s="25" t="s">
        <v>924</v>
      </c>
      <c r="E307" s="26" t="s">
        <v>893</v>
      </c>
      <c r="I307">
        <v>2020</v>
      </c>
    </row>
    <row r="308" spans="1:9" x14ac:dyDescent="0.25">
      <c r="A308" s="38" t="s">
        <v>1185</v>
      </c>
      <c r="B308" t="s">
        <v>1163</v>
      </c>
      <c r="C308" s="26" t="s">
        <v>995</v>
      </c>
      <c r="D308" s="25" t="s">
        <v>501</v>
      </c>
      <c r="E308" t="s">
        <v>12</v>
      </c>
      <c r="F308" s="26" t="s">
        <v>996</v>
      </c>
      <c r="G308" s="26"/>
      <c r="I308">
        <v>2020</v>
      </c>
    </row>
    <row r="309" spans="1:9" x14ac:dyDescent="0.25">
      <c r="A309" s="38"/>
      <c r="C309" s="26"/>
      <c r="D309" s="25"/>
      <c r="F309" s="26"/>
      <c r="G309" s="26" t="s">
        <v>1166</v>
      </c>
    </row>
    <row r="310" spans="1:9" x14ac:dyDescent="0.25">
      <c r="A310" s="38"/>
      <c r="C310" s="26"/>
      <c r="D310" s="25"/>
      <c r="F310" s="26"/>
      <c r="G310" s="26" t="s">
        <v>1165</v>
      </c>
    </row>
    <row r="311" spans="1:9" x14ac:dyDescent="0.25">
      <c r="A311" s="38" t="s">
        <v>1185</v>
      </c>
      <c r="B311" t="s">
        <v>1163</v>
      </c>
      <c r="C311" s="26" t="s">
        <v>997</v>
      </c>
      <c r="D311" s="25" t="s">
        <v>502</v>
      </c>
      <c r="E311" s="26" t="s">
        <v>981</v>
      </c>
      <c r="H311" t="s">
        <v>1271</v>
      </c>
      <c r="I311">
        <v>2020</v>
      </c>
    </row>
    <row r="312" spans="1:9" x14ac:dyDescent="0.25">
      <c r="A312" s="38" t="s">
        <v>1185</v>
      </c>
      <c r="B312" t="s">
        <v>1163</v>
      </c>
      <c r="C312" s="26" t="s">
        <v>998</v>
      </c>
      <c r="D312" s="25" t="s">
        <v>503</v>
      </c>
      <c r="E312" s="26" t="s">
        <v>981</v>
      </c>
      <c r="H312" t="s">
        <v>1271</v>
      </c>
      <c r="I312">
        <v>2020</v>
      </c>
    </row>
    <row r="313" spans="1:9" x14ac:dyDescent="0.25">
      <c r="A313" s="15"/>
      <c r="B313" s="15" t="s">
        <v>1314</v>
      </c>
      <c r="C313" s="16"/>
      <c r="D313" s="16"/>
      <c r="E313" s="16"/>
      <c r="F313" s="16"/>
      <c r="G313" s="16"/>
      <c r="H313" s="16"/>
      <c r="I313" s="22"/>
    </row>
    <row r="314" spans="1:9" x14ac:dyDescent="0.25">
      <c r="A314" s="38" t="s">
        <v>1185</v>
      </c>
      <c r="B314" t="s">
        <v>1315</v>
      </c>
      <c r="C314" t="s">
        <v>1346</v>
      </c>
      <c r="D314" t="s">
        <v>895</v>
      </c>
      <c r="E314" t="s">
        <v>893</v>
      </c>
      <c r="H314" t="s">
        <v>1270</v>
      </c>
      <c r="I314">
        <v>2020</v>
      </c>
    </row>
    <row r="315" spans="1:9" x14ac:dyDescent="0.25">
      <c r="A315" s="38" t="s">
        <v>1185</v>
      </c>
      <c r="B315" t="s">
        <v>1315</v>
      </c>
      <c r="C315" t="s">
        <v>1316</v>
      </c>
      <c r="D315" t="s">
        <v>1317</v>
      </c>
      <c r="E315" t="s">
        <v>25</v>
      </c>
      <c r="H315" t="s">
        <v>1347</v>
      </c>
      <c r="I315">
        <v>2020</v>
      </c>
    </row>
    <row r="316" spans="1:9" x14ac:dyDescent="0.25">
      <c r="A316" s="38" t="s">
        <v>1185</v>
      </c>
      <c r="B316" t="s">
        <v>1315</v>
      </c>
      <c r="C316" t="s">
        <v>1318</v>
      </c>
      <c r="D316" t="s">
        <v>1319</v>
      </c>
      <c r="E316" t="s">
        <v>25</v>
      </c>
      <c r="I316">
        <v>2020</v>
      </c>
    </row>
    <row r="317" spans="1:9" x14ac:dyDescent="0.25">
      <c r="A317" s="38" t="s">
        <v>1185</v>
      </c>
      <c r="B317" t="s">
        <v>1315</v>
      </c>
      <c r="C317" t="s">
        <v>1320</v>
      </c>
      <c r="D317" t="s">
        <v>1321</v>
      </c>
      <c r="E317" t="s">
        <v>7</v>
      </c>
      <c r="I317">
        <v>2020</v>
      </c>
    </row>
    <row r="318" spans="1:9" x14ac:dyDescent="0.25">
      <c r="A318" s="38" t="s">
        <v>1185</v>
      </c>
      <c r="B318" t="s">
        <v>1315</v>
      </c>
      <c r="C318" t="s">
        <v>1322</v>
      </c>
      <c r="D318" t="s">
        <v>78</v>
      </c>
      <c r="E318" t="s">
        <v>25</v>
      </c>
      <c r="I318">
        <v>2020</v>
      </c>
    </row>
    <row r="319" spans="1:9" x14ac:dyDescent="0.25">
      <c r="A319" s="38" t="s">
        <v>1185</v>
      </c>
      <c r="B319" t="s">
        <v>1315</v>
      </c>
      <c r="C319" t="s">
        <v>1323</v>
      </c>
      <c r="D319" t="s">
        <v>126</v>
      </c>
      <c r="E319" t="s">
        <v>12</v>
      </c>
      <c r="F319" t="s">
        <v>1324</v>
      </c>
      <c r="I319">
        <v>2020</v>
      </c>
    </row>
    <row r="320" spans="1:9" x14ac:dyDescent="0.25">
      <c r="A320" s="38"/>
      <c r="G320" t="s">
        <v>1325</v>
      </c>
    </row>
    <row r="321" spans="1:7" x14ac:dyDescent="0.25">
      <c r="A321" s="38"/>
      <c r="G321" t="s">
        <v>1326</v>
      </c>
    </row>
    <row r="322" spans="1:7" x14ac:dyDescent="0.25">
      <c r="A322" s="38"/>
      <c r="G322" t="s">
        <v>1327</v>
      </c>
    </row>
    <row r="323" spans="1:7" x14ac:dyDescent="0.25">
      <c r="A323" s="38"/>
      <c r="G323" t="s">
        <v>1328</v>
      </c>
    </row>
    <row r="324" spans="1:7" x14ac:dyDescent="0.25">
      <c r="A324" s="38"/>
      <c r="G324" t="s">
        <v>1329</v>
      </c>
    </row>
    <row r="325" spans="1:7" x14ac:dyDescent="0.25">
      <c r="A325" s="38"/>
      <c r="G325" t="s">
        <v>1330</v>
      </c>
    </row>
    <row r="326" spans="1:7" x14ac:dyDescent="0.25">
      <c r="A326" s="38"/>
      <c r="G326" t="s">
        <v>1331</v>
      </c>
    </row>
    <row r="327" spans="1:7" x14ac:dyDescent="0.25">
      <c r="A327" s="38"/>
      <c r="G327" t="s">
        <v>1332</v>
      </c>
    </row>
    <row r="328" spans="1:7" x14ac:dyDescent="0.25">
      <c r="A328" s="38"/>
      <c r="G328" t="s">
        <v>1333</v>
      </c>
    </row>
    <row r="329" spans="1:7" x14ac:dyDescent="0.25">
      <c r="A329" s="38"/>
      <c r="G329" t="s">
        <v>1334</v>
      </c>
    </row>
    <row r="330" spans="1:7" x14ac:dyDescent="0.25">
      <c r="A330" s="38"/>
      <c r="G330" t="s">
        <v>1335</v>
      </c>
    </row>
    <row r="331" spans="1:7" x14ac:dyDescent="0.25">
      <c r="A331" s="38"/>
      <c r="G331" t="s">
        <v>1336</v>
      </c>
    </row>
    <row r="332" spans="1:7" x14ac:dyDescent="0.25">
      <c r="A332" s="38"/>
      <c r="G332" t="s">
        <v>1337</v>
      </c>
    </row>
    <row r="333" spans="1:7" x14ac:dyDescent="0.25">
      <c r="A333" s="38"/>
      <c r="G333" t="s">
        <v>1338</v>
      </c>
    </row>
    <row r="334" spans="1:7" x14ac:dyDescent="0.25">
      <c r="A334" s="38"/>
      <c r="G334" t="s">
        <v>1339</v>
      </c>
    </row>
    <row r="335" spans="1:7" x14ac:dyDescent="0.25">
      <c r="A335" s="38"/>
      <c r="G335" t="s">
        <v>1340</v>
      </c>
    </row>
    <row r="336" spans="1:7" x14ac:dyDescent="0.25">
      <c r="A336" s="38"/>
      <c r="G336" t="s">
        <v>1341</v>
      </c>
    </row>
    <row r="337" spans="1:7" x14ac:dyDescent="0.25">
      <c r="A337" s="38"/>
      <c r="G337" t="s">
        <v>1342</v>
      </c>
    </row>
    <row r="338" spans="1:7" x14ac:dyDescent="0.25">
      <c r="A338" s="38"/>
      <c r="G338" t="s">
        <v>1343</v>
      </c>
    </row>
    <row r="339" spans="1:7" x14ac:dyDescent="0.25">
      <c r="A339" s="38"/>
      <c r="G339" t="s">
        <v>1344</v>
      </c>
    </row>
  </sheetData>
  <conditionalFormatting sqref="A3:A101 A103:A114 A116:A161 A163:A165 A167:A168 A170:A225 A227:A241 A243:A267 A269:A290 A292:A312 A314:A339">
    <cfRule type="cellIs" dxfId="1" priority="1" operator="equal">
      <formula>"Ja"</formula>
    </cfRule>
    <cfRule type="cellIs" dxfId="0" priority="2" operator="equal">
      <formula>"Nej"</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Information</vt:lpstr>
      <vt:lpstr>Systemvariabler</vt:lpstr>
      <vt:lpstr>Anmälan</vt:lpstr>
      <vt:lpstr>Kirurgi</vt:lpstr>
      <vt:lpstr>Uppföljning</vt:lpstr>
      <vt:lpstr>Uppföljning metastatisk sjukdom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Örjan Bäfver</cp:lastModifiedBy>
  <dcterms:created xsi:type="dcterms:W3CDTF">2017-12-18T09:48:14Z</dcterms:created>
  <dcterms:modified xsi:type="dcterms:W3CDTF">2026-08-14T12:34:27Z</dcterms:modified>
</cp:coreProperties>
</file>